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ml.chartshapes+xml"/>
  <Override PartName="/xl/pivotTables/pivotTable2.xml" ContentType="application/vnd.openxmlformats-officedocument.spreadsheetml.pivotTable+xml"/>
  <Override PartName="/xl/drawings/drawing4.xml" ContentType="application/vnd.openxmlformats-officedocument.drawing+xml"/>
  <Override PartName="/xl/slicers/slicer2.xml" ContentType="application/vnd.ms-excel.slicer+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hidePivotFieldList="1" defaultThemeVersion="166925"/>
  <mc:AlternateContent xmlns:mc="http://schemas.openxmlformats.org/markup-compatibility/2006">
    <mc:Choice Requires="x15">
      <x15ac:absPath xmlns:x15ac="http://schemas.microsoft.com/office/spreadsheetml/2010/11/ac" url="O:\Financien\Rekening\Gemeente + OCMW\2021\Documenten\Rapportering Kwaco Stavaza uitvoeringstrends\"/>
    </mc:Choice>
  </mc:AlternateContent>
  <xr:revisionPtr revIDLastSave="0" documentId="8_{B6CBF236-0EE8-41AC-8774-C5D88188C92D}" xr6:coauthVersionLast="47" xr6:coauthVersionMax="47" xr10:uidLastSave="{00000000-0000-0000-0000-000000000000}"/>
  <bookViews>
    <workbookView xWindow="-20610" yWindow="-120" windowWidth="20730" windowHeight="11160" tabRatio="864" xr2:uid="{00000000-000D-0000-FFFF-FFFF00000000}"/>
  </bookViews>
  <sheets>
    <sheet name="Evolutie statussen" sheetId="5" r:id="rId1"/>
    <sheet name="Draaigrafiek ALLES" sheetId="18" r:id="rId2"/>
    <sheet name="Draaigrafiek PRIOR" sheetId="20" r:id="rId3"/>
    <sheet name="Detail PRIOR Status_mrt '22" sheetId="13" r:id="rId4"/>
  </sheets>
  <definedNames>
    <definedName name="_xlnm._FilterDatabase" localSheetId="3" hidden="1">'Detail PRIOR Status_mrt ''22'!$B$1:$F$46</definedName>
    <definedName name="Slicer_Actie">#N/A</definedName>
    <definedName name="Slicer_Actie1">#N/A</definedName>
    <definedName name="Slicer_Actieplan">#N/A</definedName>
    <definedName name="Slicer_Actieplan1">#N/A</definedName>
    <definedName name="Slicer_Doelstelling">#N/A</definedName>
    <definedName name="Slicer_Doelstelling1">#N/A</definedName>
  </definedNames>
  <calcPr calcId="191029"/>
  <pivotCaches>
    <pivotCache cacheId="0" r:id="rId5"/>
    <pivotCache cacheId="1" r:id="rId6"/>
  </pivotCaches>
  <extLst>
    <ext xmlns:x14="http://schemas.microsoft.com/office/spreadsheetml/2009/9/main" uri="{BBE1A952-AA13-448e-AADC-164F8A28A991}">
      <x14:slicerCaches>
        <x14:slicerCache r:id="rId7"/>
        <x14:slicerCache r:id="rId8"/>
        <x14:slicerCache r:id="rId9"/>
        <x14:slicerCache r:id="rId10"/>
        <x14:slicerCache r:id="rId11"/>
        <x14:slicerCache r:id="rId12"/>
      </x14:slicerCaches>
    </ex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<sst xmlns="http://schemas.openxmlformats.org/spreadsheetml/2006/main" count="308" uniqueCount="123">
  <si>
    <t>Actie uitvoeringstrend</t>
  </si>
  <si>
    <t>Actie motivering</t>
  </si>
  <si>
    <t>De haalbaarheidsstudie werd afgerond. De volgende stappen zullen in 2022 opgestart worden.</t>
  </si>
  <si>
    <t>Er is een samenwerkingsovereenkomst opgesteld die in april 2022 naar de gemeenteraad gaat voor een designopdracht voor de invulling met skatesport</t>
  </si>
  <si>
    <t>In samenwerking met GD&amp;A werd onderhandeld met de partner die als eerste uit het examen kwam (The Box BV). Momeneel worden de documenten in gereedheid gebracht voor de gemeeteraad van maart</t>
  </si>
  <si>
    <t>Er zijn gesprekken geweest met betrekking tot een multifunctioneel gebruik van de terreinen. Er is nog geen afgelijnd plan of planning.</t>
  </si>
  <si>
    <t>Volumebeeld sportclusters Elewijt en Weerde zijn beschikbaar. Volumebeeld sportcluster Zemst is in opmaak.</t>
  </si>
  <si>
    <t>Deze actie werd onderverdeel in acties per sportsite. De uitvoeringstrend is terug te vinden per actie/sportsite.</t>
  </si>
  <si>
    <t>De kandidaturen voor de DB werden ingediend. De gunningsleidraad staat ter goedkeuring op GR van maart 2022.</t>
  </si>
  <si>
    <t>De gemeenteraad heeft beslist om De speelbol in Elewijt aan te kopen als extra ruimte voor oa kunst, muziek en atelierwerking. Deze locatie zal als uitvalsbasis dienen voor de socio-culturele verenigingen, waaronder de Harmonie van Elewijt. Het beheer van de zaal wordt nog verder uitgewerkt.</t>
  </si>
  <si>
    <t>Er werden in 2021 26 aanmeldingen voor burenbemiddeling behandeld. Ook werd het vijfjarig bestaan van de dienst burenbemiddeling in de kijker gezet.</t>
  </si>
  <si>
    <t>Nog niet gestart. Voorbereiding loopt nog.</t>
  </si>
  <si>
    <t>In maart zal er een uitgebreide evaluatie zijn over alle dorprestaurants die er al zijn geweest.</t>
  </si>
  <si>
    <t>De reglementering van de subsidies voor buurtfeesten is nog altijd geldende. In 2021 zijn de ondersteuningen erg beperkt geweest omwille van corona. Er werd toen wel een éénmalige extra subsidie van € 150 toegekend in de vorm van Z-cheques.</t>
  </si>
  <si>
    <t>Aannemer Rubbouw is bezig met uitvoeringswerken (jan-maart 2022), andere aannemers volgen.</t>
  </si>
  <si>
    <t>Bedanking deelnemers van de bevraging.
Bijeenkomst stuurgroep op 16 november op uitnodiging van Value Partners met betrekking tot een verdere concretisering van de 4 mogelijke scenario's naar mogelijke bouwscenario's op basis van de 6 visie-elementen in de nota van Anne Appeltans.</t>
  </si>
  <si>
    <t>Deze actie is een vervolg op 4.7.4.</t>
  </si>
  <si>
    <t>Zemst zet twee dienstwagens 24/7 in als deelwagen via Cambio: één aan gemeentehuis en één aan de bibliotheek.</t>
  </si>
  <si>
    <t>Het plan is opgemaakt en werd aan gemeenteraadscommissie en burgerpanels voorgesteld op 18 februari 2021.</t>
  </si>
  <si>
    <t>Deze actie werd opgesplits in acties per project in kader van de uitrol circulatieplan. De status is per actie/project terug te vinden.</t>
  </si>
  <si>
    <t>Voorbereingen bosaanplanting Zennebruggenbos, opmaak gemeentelijke visie bosuitbreiding</t>
  </si>
  <si>
    <t>Het Beleidsplan Open Ruimte in Zemst is opgeleverd.</t>
  </si>
  <si>
    <t>Maakt deel uit van het beleidsplan 'Open Ruimte in Zemst - Oriz, de actualisatie van het hemelwaterplan</t>
  </si>
  <si>
    <t>Kapping en aanplanting Zennebruggenbos, omvorming bos Zemstsesteenweg (Ossebeemden), project zwaluwen Molenveld, voorbereidingen project groen-blauw netwerk Barebeekvallei, ...</t>
  </si>
  <si>
    <t>De uitvoering van deze actie zit vooral bij andere actieverantwoordelijken die goed bezig zijn. Personeel en Facilitair beheer: leasefietsenplan. Infrastructuur: fietsenstallingen en aanleg fietspaden. WEB: prior voor onderhoud fietspaden. Welzijn: fietsotheek. In 2021 werd het fietsbeloningssysteem Buck-e succesvol opgestart in de 8 basisscholen.</t>
  </si>
  <si>
    <t>Geïntegreerd in aanpak trage wegen. Zie Actie 7.1.3. Inventariseren van de functionele en recreatieve trage wegen.</t>
  </si>
  <si>
    <t>In overleg met de verschillende teams heeft de aankoopdienst een bestek uitgeschreven voor de opmaak van een parkeer- en fietsenstallingenplan door een extern studiebureau.</t>
  </si>
  <si>
    <t>R. Schumanlaan ligt op bovenlokale funtionele fietsroute. 
In plaats van een brug worden nu nog alternatieve pistes onderzocht voor een doorsteek.</t>
  </si>
  <si>
    <t>Persoonlijke leasing volgens systeem loonruil is uitgewerkt en nieuwe leasemaatschappij aangeduid. Opstart verwacht eind maart 22</t>
  </si>
  <si>
    <t>Toerisme Vlaams-Brabant heeft het fietsknooppuntnetwerk gefinaliseerd. De gemeente wil dit nog afwerken door de afstand in km op de bordjes toe te voegen. Van zodra de fietssnelweg F1 vanuit Mechelen op Zemst wordt aangesloten, zou de provincie ook de F1-bebording in Zemst in orde brengen.</t>
  </si>
  <si>
    <t>Succesvol opgestart in de 8 basisscholen.</t>
  </si>
  <si>
    <t>De Vlaamse Waterweg werkt nu aan deel jaagpad buiten Zemst gelegen.</t>
  </si>
  <si>
    <t>Tegelijk met asfalteringswerken aan de Brusselsesteenweg in Eppegem, heeft AWV in overleg met gemeente al een aantal aanpassingen gedaan om de oversteek van de F1 er te beveiligen. De rijbaan werd er versmald voor het verkeer op de steenweg, en voor de fietsers van de F1 is er een middeneiland.</t>
  </si>
  <si>
    <t>De middelen van het gemeentelijk Coronafonds werden ingezet voor aankoop van mondmaskers en handgels, het aandeel van onze kost in het schakelzorgcentrum, de kwijtschelding van huur en concessievergoedingen, de diverse acties ter ondersteuning van de horeca, de deelname in de kost van het vaccinatiecentrum. 
Er werd over de jaren 2020 en 2021 een totaal bedrag van € 385 853,46 besteed. Er rest nog € 137 484,54 aan beschikbare middelen uit het gemeentelijk Coronafonds.
Vanuit het Vlaams noodfonds voor cultuur, sport en jeugd werden middelen gebruikt voor het verlenen van extra werkingssubsidies, kampcheques, horecacheques, opstartpremies eigen infrastructuur.
Er werd over de jaren 2020 en 2021 een totaal bedrag besteed van € 172 635,63. Er rest nog € 55 975,19 aan beschikbare middelen uit het Vlaams noodfonds voor cultuur, sport en jeugd.
De andere specifieke werkingssubsidies die we kregen vanuit de Federale en Vlaamse overheid bereiken een totaal van om en bij 1,1 miljoen euro over de jaren 2020 en 2021. Deze subsidies hebben voornamelijk als doel om de extra personeelsinzet te financieren en de gederfde inkomsten te compenseren.</t>
  </si>
  <si>
    <t>Zie actie 2.5.5. De omgevingsaanleg en de bouw van de sporthal zijn samengevoegd tot één dossier (DB bouw sporthal).</t>
  </si>
  <si>
    <t>Het inititiatief 'Beste Buur' werd in 2021 gerealiseerd. Er werden 8 kandidaten door hun buren of buurtcomités voorgedragen als 'Beste Buren'. Dit is in coronatijd meer dan een verdubbeling ten opzichte van andere jaren. De 'Beste Buren' worden in de loop van de zomer gehuldigd in aanwezigheid van een delegatie van het college van burgemeester en schepenen en de buren die hun hebben voorgedragen.</t>
  </si>
  <si>
    <t>Het project Vredelaan werd toegelicht aan het college op 07-03-2022. Er zal een participatietraject opgestart worden</t>
  </si>
  <si>
    <t>Voorontwerp klaar. Verdere timing afhankelijk van goedkeuring door projectstuurgroep voor het fietssubsidiedossier.</t>
  </si>
  <si>
    <t>In juli werden de graaf Cornetstraat, Tilbourghstraat en Zusterstraat ingericht als fietsstraat. Niet alleen werd signalisatie geplaatst, ook werd de bestaande toplaag van het wegdek vervangen door rode asfalt.
De Schranslaan werd tevens een fietsstraat.</t>
  </si>
  <si>
    <t>P</t>
  </si>
  <si>
    <t>]</t>
  </si>
  <si>
    <t>?</t>
  </si>
  <si>
    <t>¿</t>
  </si>
  <si>
    <t>Het is de bedoeling om sportlessen te organiseren in wijken/pleinen/buurten.
In samenspraak met de gemeente was hiervoor een privé-initiatief in opstart. 
Door corona werd dit stopgezet.</t>
  </si>
  <si>
    <t>Voor het woonproject in de Vekestraat is het de bedoeling om 2 keer per jaar een bewonersvergadering te organiseren. Door corona werd dit niet aangehouden. 
De voorgenomen frequentie van bewonersvergaderingen in de Vekestraat zal terug worden opgestart. Bijkomend wordt uitgekeken om dergelijk type van overleg uit te breiden naar andere woonprojecten.</t>
  </si>
  <si>
    <t>1. Verbinden en versterken</t>
  </si>
  <si>
    <t>2. Ruim en gevarieerd aanbod van sport, beweging, cultuur &amp; kunst</t>
  </si>
  <si>
    <t>4. We evolueren naar brede zorg op maat</t>
  </si>
  <si>
    <t>7. Zemst bekeken vanuit het open ruimte perspectief</t>
  </si>
  <si>
    <t>Doelstelling</t>
  </si>
  <si>
    <t>Aantal van Actie uitvoeringstrend</t>
  </si>
  <si>
    <t>Rijlabels</t>
  </si>
  <si>
    <t>Eindtotaal</t>
  </si>
  <si>
    <t>(Alle)</t>
  </si>
  <si>
    <t>1. Uitgevoerd</t>
  </si>
  <si>
    <t>2. In uitvoering</t>
  </si>
  <si>
    <t>3. In voorbereiding</t>
  </si>
  <si>
    <t>4. Vertraagd</t>
  </si>
  <si>
    <t>6. Niet gestart</t>
  </si>
  <si>
    <t>7. Afgevoerd</t>
  </si>
  <si>
    <t>8. Onbepaald</t>
  </si>
  <si>
    <t>Actie</t>
  </si>
  <si>
    <t>2.5.7. Opmaken haalbaarheidsstudie/bouwen multifunctionele box/buurtschuur voor de Zemstse jeugd</t>
  </si>
  <si>
    <t>2.5.3. Uitrollen inrichtingsplan sportclusters per deelgemeente</t>
  </si>
  <si>
    <t>2.5.5. Bouwen sporthal/locatieonderzoek</t>
  </si>
  <si>
    <t>2.5.15. Omgevingsaanleg sporthal</t>
  </si>
  <si>
    <t>7.3.4. Uitrollen circulatieplannen</t>
  </si>
  <si>
    <t>7.3.7. Uitrollen circulatieplannen: Vredelaan</t>
  </si>
  <si>
    <t>2.5.10. Ondersteuning bieden bij investeringsplannen van verenigingen (expertise wetgeving rond gebouwen)</t>
  </si>
  <si>
    <t>2.5.2. Toekomstig volumebeeld sportclusters per deelgemeente</t>
  </si>
  <si>
    <t>4.2.3. Aanbieden van burenbemiddeling</t>
  </si>
  <si>
    <t>7.3.2. Uitrollen van actieplan gedeelde mobiliteit</t>
  </si>
  <si>
    <t>7.6.1. Sensibiliseren, promoten en ondersteunen van het fietsgebruik</t>
  </si>
  <si>
    <t>7.6.2. Opmaken van een fietsenstallingenplan</t>
  </si>
  <si>
    <t>7.6.4. Actie ondernemen om de verbinding (fietsbrug of -tunnel E19) op bovenfunctionele fietsroute te krijgen.</t>
  </si>
  <si>
    <t>7.6.8. Ondersteunen van de realisatie van het jaagpad Willebroek - Zemst</t>
  </si>
  <si>
    <t>7.6.9. Beveiligen van de oversteekplaatsen fietssnelweg</t>
  </si>
  <si>
    <t>7.6.10. Screenen fietsinfrastructuur</t>
  </si>
  <si>
    <t>1.1.11. We grijpen het coronavirus bij het nekvel</t>
  </si>
  <si>
    <t>4.2.8. Renoveren d'Oude School</t>
  </si>
  <si>
    <t>4.2.2. Organiseren van Beste buren &amp; Bijzondere Zemstenaren</t>
  </si>
  <si>
    <t>7.6.6. In kaart brengen fietslussen per deelgemeente</t>
  </si>
  <si>
    <t>7.3.8. Uitrollen circulatieplannen: Molenveld</t>
  </si>
  <si>
    <t>7.3.9. Uitrollen circulatieplannen: Fietsstraten</t>
  </si>
  <si>
    <t>7.4.1. Bevorderen van bosuitbreiding</t>
  </si>
  <si>
    <t>7.4.2. Bevorderen van natuurinrichtingsprojecten</t>
  </si>
  <si>
    <t>7.4.19. Inventariseren en promoten van de rol van waterlopen en beken in het landschap</t>
  </si>
  <si>
    <t>7.6.5. Organiseren van drempelverlagende initiatieven voor fietsgebruik bij het personeel</t>
  </si>
  <si>
    <t>4.2.9. Organiseren van Buurt in Beweging</t>
  </si>
  <si>
    <t>2.5.1. Voorzien van (overdekt) zwemwater voor de Zemstenaar</t>
  </si>
  <si>
    <t>2.5.11. Ondersteunen herbestemming leegstaand overdekt zwembad</t>
  </si>
  <si>
    <t>2.5.12. Uitrollen inrichtingsplan sportcluster Elewijt (Hubert Van Innis)</t>
  </si>
  <si>
    <t>2.5.13. Uitrollen inrichtingsplan sportcluster Weerde</t>
  </si>
  <si>
    <t>2.5.14. Uitrollen inrichtingsplan sportcluster Hofstade</t>
  </si>
  <si>
    <t>4.7.4. Opmaken zorgbehoeftestudie</t>
  </si>
  <si>
    <t>4.2.5. Organiseren van dorpsrestaurant</t>
  </si>
  <si>
    <t>7.6.3. Plaatsen van ruimere en betere fietsenstallingen</t>
  </si>
  <si>
    <t>4.2.4. Inzetten van zorgcoaches om de zelfredzaamheid te verhogen</t>
  </si>
  <si>
    <t>4.2.7. Ondersteunen van buurtfeesten</t>
  </si>
  <si>
    <t>4.2.1. Oprichten van een woonbegeleidingsdienst gericht op samenleven</t>
  </si>
  <si>
    <t>4.7.5. Uitrollen zorgbehoeftestudie toekomst WZC</t>
  </si>
  <si>
    <t>2.5.8. Onderzoeken van ruimte voor academie/ateliers/tentoonstelling/muziek</t>
  </si>
  <si>
    <t>7.4.13. Opmaken en uitwerken van een project over open ruimte in Zemst</t>
  </si>
  <si>
    <t>7.3.3. Opmaak van circulatieplannen</t>
  </si>
  <si>
    <t>7.6.7. Voorzien van een fietsbeloningssysteem</t>
  </si>
  <si>
    <t>2.5.6. Renoveren sporthal Eppegem</t>
  </si>
  <si>
    <t>2.5.9. Beheren kunstgrasvelden</t>
  </si>
  <si>
    <t>Actieplan</t>
  </si>
  <si>
    <t>1.1. Aanzetten tot verantwoord handelen</t>
  </si>
  <si>
    <t>2.5. Opwaardering sportinfrastructuur in functie van multifunctioneel gebruik</t>
  </si>
  <si>
    <t>4.2. Buurtgerichte zorg en sociale cohesie</t>
  </si>
  <si>
    <t>4.7. Zorgcampus waar hulp en ondersteuning ruimte krijgt</t>
  </si>
  <si>
    <t>7.3. Slimme en gedeelde mobiliteit</t>
  </si>
  <si>
    <t>7.4. Uitbreiden en beschermen van landschappen, biodiversiteit en bodem</t>
  </si>
  <si>
    <t>7.6. Zemst fietst!</t>
  </si>
  <si>
    <t>Er werden afspraken gemaakt om plannen sneller terug te koppelen naar de andere diensten</t>
  </si>
  <si>
    <t>De nodige omgevingsvergunningen werden aangevraagd of zijn in voorbereiding (Studiebureau Quadrant)</t>
  </si>
  <si>
    <t>Het jaarlijks contractueel onderhoud werd in 2021 uitgevoerd.</t>
  </si>
  <si>
    <t>De fietststalling aan het WZC is uitgevoerd. Fietsstalling d'Oude School nog niet besteld --&gt; wachten op verbouwing.</t>
  </si>
  <si>
    <t>Klik in de tabel een doelstelling, actieplan en eventueel actie aan.</t>
  </si>
  <si>
    <t>In deze keuzelijst/grafiek is enkel prioritair beleid opgenomen.</t>
  </si>
  <si>
    <r>
      <t xml:space="preserve">Actie
</t>
    </r>
    <r>
      <rPr>
        <b/>
        <sz val="16"/>
        <color rgb="FF0000FF"/>
        <rFont val="Calibri"/>
        <family val="2"/>
        <scheme val="minor"/>
      </rPr>
      <t>(</t>
    </r>
    <r>
      <rPr>
        <b/>
        <u/>
        <sz val="16"/>
        <color rgb="FF0000FF"/>
        <rFont val="Calibri"/>
        <family val="2"/>
        <scheme val="minor"/>
      </rPr>
      <t>Enkel</t>
    </r>
    <r>
      <rPr>
        <b/>
        <sz val="16"/>
        <color rgb="FF0000FF"/>
        <rFont val="Calibri"/>
        <family val="2"/>
        <scheme val="minor"/>
      </rPr>
      <t xml:space="preserve"> prioritaire acties)</t>
    </r>
  </si>
  <si>
    <t>Fase 1 is uitgevoerd.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</si>
</sst>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h:mm:ss"/>
  </numFmts>
  <fonts count="15" x14ac:knownFonts="1">
    <font>
      <sz val="11"/>
      <color indexed="8"/>
      <name val="Calibri"/>
      <family val="2"/>
      <scheme val="minor"/>
    </font>
    <font>
      <sz val="11"/>
      <color theme="1"/>
      <name val="Calibri"/>
      <family val="2"/>
      <scheme val="minor"/>
    </font>
    <font>
      <b/>
      <sz val="20"/>
      <color rgb="FF00B050"/>
      <name val="Wingdings 2"/>
      <family val="1"/>
      <charset val="2"/>
    </font>
    <font>
      <b/>
      <sz val="20"/>
      <color rgb="FF92D050"/>
      <name val="Wingdings 3"/>
      <family val="1"/>
      <charset val="2"/>
    </font>
    <font>
      <sz val="20"/>
      <color theme="0" tint="-0.249977111117893"/>
      <name val="Wingdings 2"/>
      <family val="1"/>
      <charset val="2"/>
    </font>
    <font>
      <b/>
      <sz val="16"/>
      <name val="Calibri"/>
      <family val="2"/>
      <scheme val="minor"/>
    </font>
    <font>
      <b/>
      <sz val="18"/>
      <color indexed="8"/>
      <name val="Calibri"/>
      <family val="2"/>
      <scheme val="minor"/>
    </font>
    <font>
      <sz val="11"/>
      <color rgb="FF0000FF"/>
      <name val="Calibri"/>
      <family val="2"/>
      <scheme val="minor"/>
    </font>
    <font>
      <b/>
      <sz val="11"/>
      <color rgb="FF0000FF"/>
      <name val="Calibri"/>
      <family val="2"/>
      <scheme val="minor"/>
    </font>
    <font>
      <sz val="8"/>
      <color indexed="8"/>
      <name val="Calibri"/>
      <family val="2"/>
      <scheme val="minor"/>
    </font>
    <font>
      <sz val="16"/>
      <color indexed="8"/>
      <name val="Calibri"/>
      <family val="2"/>
      <scheme val="minor"/>
    </font>
    <font>
      <b/>
      <sz val="11"/>
      <color rgb="FFFF0000"/>
      <name val="Calibri"/>
      <family val="2"/>
      <scheme val="minor"/>
    </font>
    <font>
      <b/>
      <sz val="16"/>
      <color rgb="FF0000FF"/>
      <name val="Calibri"/>
      <family val="2"/>
      <scheme val="minor"/>
    </font>
    <font>
      <b/>
      <u/>
      <sz val="16"/>
      <color rgb="FF0000FF"/>
      <name val="Calibri"/>
      <family val="2"/>
      <scheme val="minor"/>
    </font>
    <font>
      <b/>
      <sz val="18"/>
      <color theme="4" tint="-0.499984740745262"/>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11">
    <border>
      <left/>
      <right/>
      <top/>
      <bottom/>
      <diagonal/>
    </border>
    <border>
      <left/>
      <right/>
      <top/>
      <bottom style="medium">
        <color auto="1"/>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cellStyleXfs>
  <cellXfs count="31">
    <xf numFmtId="0" fontId="0" fillId="0" borderId="0" xfId="0"/>
    <xf numFmtId="0" fontId="0" fillId="0" borderId="0" xfId="0" applyFont="1" applyFill="1" applyBorder="1" applyAlignment="1">
      <alignment horizontal="left" vertical="top" wrapText="1"/>
    </xf>
    <xf numFmtId="0" fontId="0" fillId="0" borderId="0" xfId="0" applyFont="1" applyFill="1" applyBorder="1" applyAlignment="1">
      <alignment horizontal="center" vertical="center" wrapText="1"/>
    </xf>
    <xf numFmtId="0" fontId="0" fillId="0" borderId="0" xfId="0" applyFont="1" applyFill="1" applyBorder="1" applyAlignment="1">
      <alignment wrapText="1"/>
    </xf>
    <xf numFmtId="164" fontId="2" fillId="0" borderId="0" xfId="0" applyNumberFormat="1" applyFont="1" applyFill="1" applyBorder="1" applyAlignment="1">
      <alignment horizontal="center" vertical="center"/>
    </xf>
    <xf numFmtId="164" fontId="3" fillId="0" borderId="0" xfId="0" applyNumberFormat="1" applyFont="1" applyFill="1" applyBorder="1" applyAlignment="1">
      <alignment horizontal="center" vertical="center"/>
    </xf>
    <xf numFmtId="164" fontId="4" fillId="0" borderId="0" xfId="0" applyNumberFormat="1" applyFont="1" applyFill="1" applyBorder="1" applyAlignment="1">
      <alignment horizontal="center" vertical="center"/>
    </xf>
    <xf numFmtId="164" fontId="6" fillId="0" borderId="0" xfId="0" applyNumberFormat="1" applyFont="1" applyFill="1" applyBorder="1" applyAlignment="1">
      <alignment horizontal="center" vertical="center"/>
    </xf>
    <xf numFmtId="0" fontId="0" fillId="0" borderId="0" xfId="0" applyAlignment="1">
      <alignment wrapText="1"/>
    </xf>
    <xf numFmtId="0" fontId="1" fillId="0" borderId="0" xfId="1"/>
    <xf numFmtId="0" fontId="0" fillId="0" borderId="0" xfId="0" pivotButton="1"/>
    <xf numFmtId="0" fontId="0" fillId="0" borderId="0" xfId="0" applyAlignment="1">
      <alignment horizontal="left"/>
    </xf>
    <xf numFmtId="0" fontId="0" fillId="0" borderId="0" xfId="0" applyNumberFormat="1"/>
    <xf numFmtId="0" fontId="9" fillId="0" borderId="0" xfId="0" applyFont="1" applyAlignment="1">
      <alignment wrapText="1"/>
    </xf>
    <xf numFmtId="0" fontId="9" fillId="0" borderId="0" xfId="0" applyFont="1" applyAlignment="1">
      <alignment horizontal="left" vertical="top" wrapText="1"/>
    </xf>
    <xf numFmtId="0" fontId="10" fillId="3"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7" fillId="0" borderId="0" xfId="0" applyFont="1" applyFill="1" applyBorder="1" applyAlignment="1">
      <alignment horizontal="left" vertical="top" wrapText="1"/>
    </xf>
    <xf numFmtId="17" fontId="14" fillId="0" borderId="0" xfId="1" applyNumberFormat="1" applyFont="1"/>
    <xf numFmtId="0" fontId="14" fillId="0" borderId="0" xfId="1" applyFont="1"/>
    <xf numFmtId="0" fontId="7" fillId="0" borderId="0" xfId="0" applyFont="1" applyFill="1" applyBorder="1" applyAlignment="1">
      <alignment vertical="center" wrapText="1"/>
    </xf>
    <xf numFmtId="0" fontId="11" fillId="2" borderId="3" xfId="0" applyFont="1" applyFill="1" applyBorder="1" applyAlignment="1">
      <alignment horizontal="center"/>
    </xf>
    <xf numFmtId="0" fontId="11" fillId="2" borderId="4" xfId="0" applyFont="1" applyFill="1" applyBorder="1" applyAlignment="1">
      <alignment horizontal="center"/>
    </xf>
    <xf numFmtId="0" fontId="11" fillId="2" borderId="5" xfId="0" applyFont="1" applyFill="1" applyBorder="1" applyAlignment="1">
      <alignment horizontal="center"/>
    </xf>
    <xf numFmtId="0" fontId="11" fillId="2" borderId="6" xfId="0" applyFont="1" applyFill="1" applyBorder="1" applyAlignment="1">
      <alignment horizontal="center"/>
    </xf>
    <xf numFmtId="0" fontId="11" fillId="2" borderId="7" xfId="0" applyFont="1" applyFill="1" applyBorder="1" applyAlignment="1">
      <alignment horizontal="center"/>
    </xf>
    <xf numFmtId="0" fontId="11" fillId="2" borderId="8" xfId="0" applyFont="1" applyFill="1" applyBorder="1" applyAlignment="1">
      <alignment horizontal="center"/>
    </xf>
    <xf numFmtId="0" fontId="8" fillId="2" borderId="9" xfId="0" applyFont="1" applyFill="1" applyBorder="1" applyAlignment="1">
      <alignment horizontal="center"/>
    </xf>
    <xf numFmtId="0" fontId="8" fillId="2" borderId="1" xfId="0" applyFont="1" applyFill="1" applyBorder="1" applyAlignment="1">
      <alignment horizontal="center"/>
    </xf>
    <xf numFmtId="0" fontId="8" fillId="2" borderId="10" xfId="0" applyFont="1" applyFill="1" applyBorder="1" applyAlignment="1">
      <alignment horizontal="center"/>
    </xf>
    <xf numFmtId="0" fontId="5" fillId="3" borderId="2" xfId="0" applyFont="1" applyFill="1" applyBorder="1" applyAlignment="1">
      <alignment horizontal="center" vertical="center" wrapText="1"/>
    </xf>
  </cellXfs>
  <cellStyles count="2">
    <cellStyle name="Standaard" xfId="0" builtinId="0"/>
    <cellStyle name="Standaard 2" xfId="1" xr:uid="{7826B353-A922-4819-A4DD-11A958235169}"/>
  </cellStyles>
  <dxfs count="0"/>
  <tableStyles count="0" defaultTableStyle="TableStyleMedium2" defaultPivotStyle="PivotStyleLight16"/>
  <colors>
    <mruColors>
      <color rgb="FF0000FF"/>
      <color rgb="FF333333"/>
      <color rgb="FFDDDDDD"/>
      <color rgb="FFFF6600"/>
      <color rgb="FF00FF00"/>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2.xml"/><Relationship Id="rId13"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1.xml"/><Relationship Id="rId12" Type="http://schemas.microsoft.com/office/2007/relationships/slicerCache" Target="slicerCaches/slicerCache6.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2.xml"/><Relationship Id="rId11" Type="http://schemas.microsoft.com/office/2007/relationships/slicerCache" Target="slicerCaches/slicerCache5.xml"/><Relationship Id="rId5" Type="http://schemas.openxmlformats.org/officeDocument/2006/relationships/pivotCacheDefinition" Target="pivotCache/pivotCacheDefinition1.xml"/><Relationship Id="rId15" Type="http://schemas.openxmlformats.org/officeDocument/2006/relationships/sharedStrings" Target="sharedStrings.xml"/><Relationship Id="rId10" Type="http://schemas.microsoft.com/office/2007/relationships/slicerCache" Target="slicerCaches/slicerCache4.xml"/><Relationship Id="rId4" Type="http://schemas.openxmlformats.org/officeDocument/2006/relationships/worksheet" Target="worksheets/sheet4.xml"/><Relationship Id="rId9" Type="http://schemas.microsoft.com/office/2007/relationships/slicerCache" Target="slicerCaches/slicerCache3.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5.xml"/><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pivotSource>
    <c:name>[20220419_GR_RMW_Acties MJP 2020-2025_Stavaza uitvoeringstrends.xlsx]Draaigrafiek ALLES!Draaitabel3</c:name>
    <c:fmtId val="0"/>
  </c:pivotSource>
  <c:chart>
    <c:autoTitleDeleted val="1"/>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rgbClr val="008000"/>
          </a:solidFill>
          <a:ln>
            <a:noFill/>
          </a:ln>
          <a:effectLst/>
        </c:spPr>
      </c:pivotFmt>
      <c:pivotFmt>
        <c:idx val="2"/>
        <c:spPr>
          <a:solidFill>
            <a:srgbClr val="00FF00"/>
          </a:solidFill>
          <a:ln>
            <a:noFill/>
          </a:ln>
          <a:effectLst/>
        </c:spPr>
      </c:pivotFmt>
      <c:pivotFmt>
        <c:idx val="3"/>
        <c:spPr>
          <a:solidFill>
            <a:srgbClr val="FFFF00"/>
          </a:solidFill>
          <a:ln>
            <a:noFill/>
          </a:ln>
          <a:effectLst/>
        </c:spPr>
      </c:pivotFmt>
      <c:pivotFmt>
        <c:idx val="4"/>
        <c:spPr>
          <a:solidFill>
            <a:srgbClr val="FFC000"/>
          </a:solidFill>
          <a:ln>
            <a:noFill/>
          </a:ln>
          <a:effectLst/>
        </c:spPr>
      </c:pivotFmt>
      <c:pivotFmt>
        <c:idx val="5"/>
        <c:spPr>
          <a:solidFill>
            <a:srgbClr val="FF6600"/>
          </a:solidFill>
          <a:ln>
            <a:noFill/>
          </a:ln>
          <a:effectLst/>
        </c:spPr>
      </c:pivotFmt>
      <c:pivotFmt>
        <c:idx val="6"/>
        <c:spPr>
          <a:solidFill>
            <a:srgbClr val="DDDDDD"/>
          </a:solidFill>
          <a:ln>
            <a:noFill/>
          </a:ln>
          <a:effectLst/>
        </c:spPr>
      </c:pivotFmt>
    </c:pivotFmts>
    <c:plotArea>
      <c:layout>
        <c:manualLayout>
          <c:layoutTarget val="inner"/>
          <c:xMode val="edge"/>
          <c:yMode val="edge"/>
          <c:x val="4.8269751637218784E-2"/>
          <c:y val="0.29756449587580291"/>
          <c:w val="0.8038798308455537"/>
          <c:h val="0.59143586868232489"/>
        </c:manualLayout>
      </c:layout>
      <c:barChart>
        <c:barDir val="col"/>
        <c:grouping val="clustered"/>
        <c:varyColors val="0"/>
        <c:ser>
          <c:idx val="0"/>
          <c:order val="0"/>
          <c:tx>
            <c:strRef>
              <c:f>'Draaigrafiek ALLES'!$B$5</c:f>
              <c:strCache>
                <c:ptCount val="1"/>
                <c:pt idx="0">
                  <c:v>Totaal</c:v>
                </c:pt>
              </c:strCache>
            </c:strRef>
          </c:tx>
          <c:spPr>
            <a:solidFill>
              <a:schemeClr val="accent1"/>
            </a:solidFill>
            <a:ln>
              <a:noFill/>
            </a:ln>
            <a:effectLst/>
          </c:spPr>
          <c:invertIfNegative val="0"/>
          <c:dPt>
            <c:idx val="0"/>
            <c:invertIfNegative val="0"/>
            <c:bubble3D val="0"/>
            <c:spPr>
              <a:solidFill>
                <a:srgbClr val="008000"/>
              </a:solidFill>
              <a:ln>
                <a:noFill/>
              </a:ln>
              <a:effectLst/>
            </c:spPr>
            <c:extLst>
              <c:ext xmlns:c16="http://schemas.microsoft.com/office/drawing/2014/chart" uri="{C3380CC4-5D6E-409C-BE32-E72D297353CC}">
                <c16:uniqueId val="{00000002-11D8-4286-8E24-6E043AD20816}"/>
              </c:ext>
            </c:extLst>
          </c:dPt>
          <c:dPt>
            <c:idx val="1"/>
            <c:invertIfNegative val="0"/>
            <c:bubble3D val="0"/>
            <c:spPr>
              <a:solidFill>
                <a:srgbClr val="00FF00"/>
              </a:solidFill>
              <a:ln>
                <a:noFill/>
              </a:ln>
              <a:effectLst/>
            </c:spPr>
            <c:extLst>
              <c:ext xmlns:c16="http://schemas.microsoft.com/office/drawing/2014/chart" uri="{C3380CC4-5D6E-409C-BE32-E72D297353CC}">
                <c16:uniqueId val="{00000003-11D8-4286-8E24-6E043AD20816}"/>
              </c:ext>
            </c:extLst>
          </c:dPt>
          <c:dPt>
            <c:idx val="2"/>
            <c:invertIfNegative val="0"/>
            <c:bubble3D val="0"/>
            <c:spPr>
              <a:solidFill>
                <a:srgbClr val="FFFF00"/>
              </a:solidFill>
              <a:ln>
                <a:noFill/>
              </a:ln>
              <a:effectLst/>
            </c:spPr>
            <c:extLst>
              <c:ext xmlns:c16="http://schemas.microsoft.com/office/drawing/2014/chart" uri="{C3380CC4-5D6E-409C-BE32-E72D297353CC}">
                <c16:uniqueId val="{00000004-11D8-4286-8E24-6E043AD20816}"/>
              </c:ext>
            </c:extLst>
          </c:dPt>
          <c:dPt>
            <c:idx val="3"/>
            <c:invertIfNegative val="0"/>
            <c:bubble3D val="0"/>
            <c:spPr>
              <a:solidFill>
                <a:srgbClr val="FFC000"/>
              </a:solidFill>
              <a:ln>
                <a:noFill/>
              </a:ln>
              <a:effectLst/>
            </c:spPr>
            <c:extLst>
              <c:ext xmlns:c16="http://schemas.microsoft.com/office/drawing/2014/chart" uri="{C3380CC4-5D6E-409C-BE32-E72D297353CC}">
                <c16:uniqueId val="{00000005-11D8-4286-8E24-6E043AD20816}"/>
              </c:ext>
            </c:extLst>
          </c:dPt>
          <c:dPt>
            <c:idx val="4"/>
            <c:invertIfNegative val="0"/>
            <c:bubble3D val="0"/>
            <c:spPr>
              <a:solidFill>
                <a:srgbClr val="FF6600"/>
              </a:solidFill>
              <a:ln>
                <a:noFill/>
              </a:ln>
              <a:effectLst/>
            </c:spPr>
            <c:extLst>
              <c:ext xmlns:c16="http://schemas.microsoft.com/office/drawing/2014/chart" uri="{C3380CC4-5D6E-409C-BE32-E72D297353CC}">
                <c16:uniqueId val="{00000006-11D8-4286-8E24-6E043AD20816}"/>
              </c:ext>
            </c:extLst>
          </c:dPt>
          <c:dPt>
            <c:idx val="6"/>
            <c:invertIfNegative val="0"/>
            <c:bubble3D val="0"/>
            <c:spPr>
              <a:solidFill>
                <a:srgbClr val="DDDDDD"/>
              </a:solidFill>
              <a:ln>
                <a:noFill/>
              </a:ln>
              <a:effectLst/>
            </c:spPr>
            <c:extLst>
              <c:ext xmlns:c16="http://schemas.microsoft.com/office/drawing/2014/chart" uri="{C3380CC4-5D6E-409C-BE32-E72D297353CC}">
                <c16:uniqueId val="{0000000B-CB8B-4161-9DCA-21E28DD58409}"/>
              </c:ext>
            </c:extLst>
          </c:dPt>
          <c:cat>
            <c:strRef>
              <c:f>'Draaigrafiek ALLES'!$A$6:$A$13</c:f>
              <c:strCache>
                <c:ptCount val="7"/>
                <c:pt idx="0">
                  <c:v>1. Uitgevoerd</c:v>
                </c:pt>
                <c:pt idx="1">
                  <c:v>2. In uitvoering</c:v>
                </c:pt>
                <c:pt idx="2">
                  <c:v>3. In voorbereiding</c:v>
                </c:pt>
                <c:pt idx="3">
                  <c:v>4. Vertraagd</c:v>
                </c:pt>
                <c:pt idx="4">
                  <c:v>6. Niet gestart</c:v>
                </c:pt>
                <c:pt idx="5">
                  <c:v>7. Afgevoerd</c:v>
                </c:pt>
                <c:pt idx="6">
                  <c:v>8. Onbepaald</c:v>
                </c:pt>
              </c:strCache>
            </c:strRef>
          </c:cat>
          <c:val>
            <c:numRef>
              <c:f>'Draaigrafiek ALLES'!$B$6:$B$13</c:f>
              <c:numCache>
                <c:formatCode>General</c:formatCode>
                <c:ptCount val="7"/>
                <c:pt idx="0">
                  <c:v>38</c:v>
                </c:pt>
                <c:pt idx="1">
                  <c:v>209</c:v>
                </c:pt>
                <c:pt idx="2">
                  <c:v>41</c:v>
                </c:pt>
                <c:pt idx="3">
                  <c:v>12</c:v>
                </c:pt>
                <c:pt idx="4">
                  <c:v>16</c:v>
                </c:pt>
                <c:pt idx="5">
                  <c:v>7</c:v>
                </c:pt>
                <c:pt idx="6">
                  <c:v>25</c:v>
                </c:pt>
              </c:numCache>
            </c:numRef>
          </c:val>
          <c:extLst>
            <c:ext xmlns:c16="http://schemas.microsoft.com/office/drawing/2014/chart" uri="{C3380CC4-5D6E-409C-BE32-E72D297353CC}">
              <c16:uniqueId val="{00000001-11D8-4286-8E24-6E043AD20816}"/>
            </c:ext>
          </c:extLst>
        </c:ser>
        <c:dLbls>
          <c:showLegendKey val="0"/>
          <c:showVal val="0"/>
          <c:showCatName val="0"/>
          <c:showSerName val="0"/>
          <c:showPercent val="0"/>
          <c:showBubbleSize val="0"/>
        </c:dLbls>
        <c:gapWidth val="219"/>
        <c:overlap val="-27"/>
        <c:axId val="1726925088"/>
        <c:axId val="1726919680"/>
      </c:barChart>
      <c:catAx>
        <c:axId val="17269250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1726919680"/>
        <c:crosses val="autoZero"/>
        <c:auto val="1"/>
        <c:lblAlgn val="ctr"/>
        <c:lblOffset val="100"/>
        <c:noMultiLvlLbl val="0"/>
      </c:catAx>
      <c:valAx>
        <c:axId val="17269196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172692508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nl-BE"/>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pivotSource>
    <c:name>[20220419_GR_RMW_Acties MJP 2020-2025_Stavaza uitvoeringstrends.xlsx]Draaigrafiek PRIOR!Draaitabel4</c:name>
    <c:fmtId val="0"/>
  </c:pivotSource>
  <c:chart>
    <c:autoTitleDeleted val="1"/>
    <c:pivotFmts>
      <c:pivotFmt>
        <c:idx val="0"/>
        <c:spPr>
          <a:solidFill>
            <a:srgbClr val="008000"/>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rgbClr val="00FF00"/>
          </a:solidFill>
          <a:ln>
            <a:noFill/>
          </a:ln>
          <a:effectLst/>
        </c:spPr>
      </c:pivotFmt>
      <c:pivotFmt>
        <c:idx val="2"/>
        <c:spPr>
          <a:solidFill>
            <a:srgbClr val="FFFF00"/>
          </a:solidFill>
          <a:ln>
            <a:noFill/>
          </a:ln>
          <a:effectLst/>
        </c:spPr>
      </c:pivotFmt>
      <c:pivotFmt>
        <c:idx val="3"/>
        <c:spPr>
          <a:solidFill>
            <a:srgbClr val="FFC000"/>
          </a:solidFill>
          <a:ln>
            <a:noFill/>
          </a:ln>
          <a:effectLst/>
        </c:spPr>
      </c:pivotFmt>
      <c:pivotFmt>
        <c:idx val="4"/>
        <c:spPr>
          <a:solidFill>
            <a:srgbClr val="FF6600"/>
          </a:solidFill>
          <a:ln>
            <a:noFill/>
          </a:ln>
          <a:effectLst/>
        </c:spPr>
      </c:pivotFmt>
      <c:pivotFmt>
        <c:idx val="5"/>
        <c:spPr>
          <a:solidFill>
            <a:srgbClr val="DDDDDD"/>
          </a:solidFill>
          <a:ln>
            <a:noFill/>
          </a:ln>
          <a:effectLst/>
        </c:spPr>
      </c:pivotFmt>
    </c:pivotFmts>
    <c:plotArea>
      <c:layout>
        <c:manualLayout>
          <c:layoutTarget val="inner"/>
          <c:xMode val="edge"/>
          <c:yMode val="edge"/>
          <c:x val="3.5483750641115308E-2"/>
          <c:y val="0.21540035814786393"/>
          <c:w val="0.82054466246187818"/>
          <c:h val="0.66824038543532016"/>
        </c:manualLayout>
      </c:layout>
      <c:barChart>
        <c:barDir val="col"/>
        <c:grouping val="clustered"/>
        <c:varyColors val="0"/>
        <c:ser>
          <c:idx val="0"/>
          <c:order val="0"/>
          <c:tx>
            <c:strRef>
              <c:f>'Draaigrafiek PRIOR'!$B$5</c:f>
              <c:strCache>
                <c:ptCount val="1"/>
                <c:pt idx="0">
                  <c:v>Totaal</c:v>
                </c:pt>
              </c:strCache>
            </c:strRef>
          </c:tx>
          <c:spPr>
            <a:solidFill>
              <a:srgbClr val="008000"/>
            </a:solidFill>
            <a:ln>
              <a:noFill/>
            </a:ln>
            <a:effectLst/>
          </c:spPr>
          <c:invertIfNegative val="0"/>
          <c:dPt>
            <c:idx val="1"/>
            <c:invertIfNegative val="0"/>
            <c:bubble3D val="0"/>
            <c:spPr>
              <a:solidFill>
                <a:srgbClr val="00FF00"/>
              </a:solidFill>
              <a:ln>
                <a:noFill/>
              </a:ln>
              <a:effectLst/>
            </c:spPr>
            <c:extLst>
              <c:ext xmlns:c16="http://schemas.microsoft.com/office/drawing/2014/chart" uri="{C3380CC4-5D6E-409C-BE32-E72D297353CC}">
                <c16:uniqueId val="{00000001-2A6B-43AC-A654-BF6C177FC8AC}"/>
              </c:ext>
            </c:extLst>
          </c:dPt>
          <c:dPt>
            <c:idx val="2"/>
            <c:invertIfNegative val="0"/>
            <c:bubble3D val="0"/>
            <c:spPr>
              <a:solidFill>
                <a:srgbClr val="FFFF00"/>
              </a:solidFill>
              <a:ln>
                <a:noFill/>
              </a:ln>
              <a:effectLst/>
            </c:spPr>
            <c:extLst>
              <c:ext xmlns:c16="http://schemas.microsoft.com/office/drawing/2014/chart" uri="{C3380CC4-5D6E-409C-BE32-E72D297353CC}">
                <c16:uniqueId val="{00000002-2A6B-43AC-A654-BF6C177FC8AC}"/>
              </c:ext>
            </c:extLst>
          </c:dPt>
          <c:dPt>
            <c:idx val="3"/>
            <c:invertIfNegative val="0"/>
            <c:bubble3D val="0"/>
            <c:spPr>
              <a:solidFill>
                <a:srgbClr val="FFC000"/>
              </a:solidFill>
              <a:ln>
                <a:noFill/>
              </a:ln>
              <a:effectLst/>
            </c:spPr>
            <c:extLst>
              <c:ext xmlns:c16="http://schemas.microsoft.com/office/drawing/2014/chart" uri="{C3380CC4-5D6E-409C-BE32-E72D297353CC}">
                <c16:uniqueId val="{00000003-2A6B-43AC-A654-BF6C177FC8AC}"/>
              </c:ext>
            </c:extLst>
          </c:dPt>
          <c:dPt>
            <c:idx val="4"/>
            <c:invertIfNegative val="0"/>
            <c:bubble3D val="0"/>
            <c:spPr>
              <a:solidFill>
                <a:srgbClr val="FF6600"/>
              </a:solidFill>
              <a:ln>
                <a:noFill/>
              </a:ln>
              <a:effectLst/>
            </c:spPr>
            <c:extLst>
              <c:ext xmlns:c16="http://schemas.microsoft.com/office/drawing/2014/chart" uri="{C3380CC4-5D6E-409C-BE32-E72D297353CC}">
                <c16:uniqueId val="{00000004-2A6B-43AC-A654-BF6C177FC8AC}"/>
              </c:ext>
            </c:extLst>
          </c:dPt>
          <c:dPt>
            <c:idx val="5"/>
            <c:invertIfNegative val="0"/>
            <c:bubble3D val="0"/>
            <c:spPr>
              <a:solidFill>
                <a:srgbClr val="DDDDDD"/>
              </a:solidFill>
              <a:ln>
                <a:noFill/>
              </a:ln>
              <a:effectLst/>
            </c:spPr>
            <c:extLst>
              <c:ext xmlns:c16="http://schemas.microsoft.com/office/drawing/2014/chart" uri="{C3380CC4-5D6E-409C-BE32-E72D297353CC}">
                <c16:uniqueId val="{00000005-2A6B-43AC-A654-BF6C177FC8AC}"/>
              </c:ext>
            </c:extLst>
          </c:dPt>
          <c:cat>
            <c:strRef>
              <c:f>'Draaigrafiek PRIOR'!$A$6:$A$12</c:f>
              <c:strCache>
                <c:ptCount val="6"/>
                <c:pt idx="0">
                  <c:v>1. Uitgevoerd</c:v>
                </c:pt>
                <c:pt idx="1">
                  <c:v>2. In uitvoering</c:v>
                </c:pt>
                <c:pt idx="2">
                  <c:v>3. In voorbereiding</c:v>
                </c:pt>
                <c:pt idx="3">
                  <c:v>4. Vertraagd</c:v>
                </c:pt>
                <c:pt idx="4">
                  <c:v>6. Niet gestart</c:v>
                </c:pt>
                <c:pt idx="5">
                  <c:v>8. Onbepaald</c:v>
                </c:pt>
              </c:strCache>
            </c:strRef>
          </c:cat>
          <c:val>
            <c:numRef>
              <c:f>'Draaigrafiek PRIOR'!$B$6:$B$12</c:f>
              <c:numCache>
                <c:formatCode>General</c:formatCode>
                <c:ptCount val="6"/>
                <c:pt idx="0">
                  <c:v>6</c:v>
                </c:pt>
                <c:pt idx="1">
                  <c:v>31</c:v>
                </c:pt>
                <c:pt idx="2">
                  <c:v>5</c:v>
                </c:pt>
                <c:pt idx="3">
                  <c:v>1</c:v>
                </c:pt>
                <c:pt idx="4">
                  <c:v>1</c:v>
                </c:pt>
                <c:pt idx="5">
                  <c:v>1</c:v>
                </c:pt>
              </c:numCache>
            </c:numRef>
          </c:val>
          <c:extLst>
            <c:ext xmlns:c16="http://schemas.microsoft.com/office/drawing/2014/chart" uri="{C3380CC4-5D6E-409C-BE32-E72D297353CC}">
              <c16:uniqueId val="{00000001-0E31-48CB-AC5F-9FC1A9D18B8D}"/>
            </c:ext>
          </c:extLst>
        </c:ser>
        <c:dLbls>
          <c:showLegendKey val="0"/>
          <c:showVal val="0"/>
          <c:showCatName val="0"/>
          <c:showSerName val="0"/>
          <c:showPercent val="0"/>
          <c:showBubbleSize val="0"/>
        </c:dLbls>
        <c:gapWidth val="219"/>
        <c:overlap val="-27"/>
        <c:axId val="101931392"/>
        <c:axId val="101933056"/>
      </c:barChart>
      <c:catAx>
        <c:axId val="1019313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101933056"/>
        <c:crosses val="autoZero"/>
        <c:auto val="1"/>
        <c:lblAlgn val="ctr"/>
        <c:lblOffset val="100"/>
        <c:noMultiLvlLbl val="0"/>
      </c:catAx>
      <c:valAx>
        <c:axId val="10193305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10193139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userShapes r:id="rId3"/>
  <c:extLst>
    <c:ext xmlns:c14="http://schemas.microsoft.com/office/drawing/2007/8/2/chart" uri="{781A3756-C4B2-4CAC-9D66-4F8BD8637D16}">
      <c14:pivotOptions>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173673</xdr:colOff>
      <xdr:row>14</xdr:row>
      <xdr:rowOff>97790</xdr:rowOff>
    </xdr:to>
    <xdr:pic>
      <xdr:nvPicPr>
        <xdr:cNvPr id="2" name="Afbeelding 1">
          <a:extLst>
            <a:ext uri="{FF2B5EF4-FFF2-40B4-BE49-F238E27FC236}">
              <a16:creationId xmlns:a16="http://schemas.microsoft.com/office/drawing/2014/main" id="{82E72DA1-C751-4E38-A1E4-5B0680DEB4B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4578350" cy="2642870"/>
        </a:xfrm>
        <a:prstGeom prst="rect">
          <a:avLst/>
        </a:prstGeom>
        <a:noFill/>
      </xdr:spPr>
    </xdr:pic>
    <xdr:clientData/>
  </xdr:twoCellAnchor>
  <xdr:twoCellAnchor editAs="oneCell">
    <xdr:from>
      <xdr:col>7</xdr:col>
      <xdr:colOff>420687</xdr:colOff>
      <xdr:row>0</xdr:row>
      <xdr:rowOff>0</xdr:rowOff>
    </xdr:from>
    <xdr:to>
      <xdr:col>14</xdr:col>
      <xdr:colOff>586946</xdr:colOff>
      <xdr:row>14</xdr:row>
      <xdr:rowOff>115301</xdr:rowOff>
    </xdr:to>
    <xdr:pic>
      <xdr:nvPicPr>
        <xdr:cNvPr id="3" name="Afbeelding 2">
          <a:extLst>
            <a:ext uri="{FF2B5EF4-FFF2-40B4-BE49-F238E27FC236}">
              <a16:creationId xmlns:a16="http://schemas.microsoft.com/office/drawing/2014/main" id="{8306F931-BB6E-4C78-8CC2-825549224DAD}"/>
            </a:ext>
          </a:extLst>
        </xdr:cNvPr>
        <xdr:cNvPicPr>
          <a:picLocks noChangeAspect="1"/>
        </xdr:cNvPicPr>
      </xdr:nvPicPr>
      <xdr:blipFill>
        <a:blip xmlns:r="http://schemas.openxmlformats.org/officeDocument/2006/relationships" r:embed="rId2"/>
        <a:stretch>
          <a:fillRect/>
        </a:stretch>
      </xdr:blipFill>
      <xdr:spPr>
        <a:xfrm>
          <a:off x="4687887" y="0"/>
          <a:ext cx="4590622" cy="2693401"/>
        </a:xfrm>
        <a:prstGeom prst="rect">
          <a:avLst/>
        </a:prstGeom>
      </xdr:spPr>
    </xdr:pic>
    <xdr:clientData/>
  </xdr:twoCellAnchor>
  <xdr:twoCellAnchor editAs="oneCell">
    <xdr:from>
      <xdr:col>15</xdr:col>
      <xdr:colOff>220345</xdr:colOff>
      <xdr:row>0</xdr:row>
      <xdr:rowOff>0</xdr:rowOff>
    </xdr:from>
    <xdr:to>
      <xdr:col>22</xdr:col>
      <xdr:colOff>220345</xdr:colOff>
      <xdr:row>14</xdr:row>
      <xdr:rowOff>129870</xdr:rowOff>
    </xdr:to>
    <xdr:pic>
      <xdr:nvPicPr>
        <xdr:cNvPr id="4" name="Afbeelding 3">
          <a:extLst>
            <a:ext uri="{FF2B5EF4-FFF2-40B4-BE49-F238E27FC236}">
              <a16:creationId xmlns:a16="http://schemas.microsoft.com/office/drawing/2014/main" id="{154D9F88-7CAE-40E0-8FD6-53C035665C49}"/>
            </a:ext>
          </a:extLst>
        </xdr:cNvPr>
        <xdr:cNvPicPr>
          <a:picLocks noChangeAspect="1"/>
        </xdr:cNvPicPr>
      </xdr:nvPicPr>
      <xdr:blipFill>
        <a:blip xmlns:r="http://schemas.openxmlformats.org/officeDocument/2006/relationships" r:embed="rId3"/>
        <a:stretch>
          <a:fillRect/>
        </a:stretch>
      </xdr:blipFill>
      <xdr:spPr>
        <a:xfrm>
          <a:off x="9364345" y="0"/>
          <a:ext cx="4427856" cy="2698445"/>
        </a:xfrm>
        <a:prstGeom prst="rect">
          <a:avLst/>
        </a:prstGeom>
      </xdr:spPr>
    </xdr:pic>
    <xdr:clientData/>
  </xdr:twoCellAnchor>
  <xdr:twoCellAnchor>
    <xdr:from>
      <xdr:col>3</xdr:col>
      <xdr:colOff>55563</xdr:colOff>
      <xdr:row>15</xdr:row>
      <xdr:rowOff>166687</xdr:rowOff>
    </xdr:from>
    <xdr:to>
      <xdr:col>9</xdr:col>
      <xdr:colOff>555625</xdr:colOff>
      <xdr:row>15</xdr:row>
      <xdr:rowOff>166687</xdr:rowOff>
    </xdr:to>
    <xdr:cxnSp macro="">
      <xdr:nvCxnSpPr>
        <xdr:cNvPr id="6" name="Rechte verbindingslijn met pijl 5">
          <a:extLst>
            <a:ext uri="{FF2B5EF4-FFF2-40B4-BE49-F238E27FC236}">
              <a16:creationId xmlns:a16="http://schemas.microsoft.com/office/drawing/2014/main" id="{EAE99761-EF17-46EF-A209-96623D971351}"/>
            </a:ext>
          </a:extLst>
        </xdr:cNvPr>
        <xdr:cNvCxnSpPr/>
      </xdr:nvCxnSpPr>
      <xdr:spPr>
        <a:xfrm>
          <a:off x="2039938" y="2905125"/>
          <a:ext cx="4167187" cy="0"/>
        </a:xfrm>
        <a:prstGeom prst="straightConnector1">
          <a:avLst/>
        </a:prstGeom>
        <a:ln w="38100">
          <a:solidFill>
            <a:schemeClr val="accent1">
              <a:lumMod val="5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67311</xdr:colOff>
      <xdr:row>15</xdr:row>
      <xdr:rowOff>186372</xdr:rowOff>
    </xdr:from>
    <xdr:to>
      <xdr:col>17</xdr:col>
      <xdr:colOff>559753</xdr:colOff>
      <xdr:row>15</xdr:row>
      <xdr:rowOff>186372</xdr:rowOff>
    </xdr:to>
    <xdr:cxnSp macro="">
      <xdr:nvCxnSpPr>
        <xdr:cNvPr id="7" name="Rechte verbindingslijn met pijl 6">
          <a:extLst>
            <a:ext uri="{FF2B5EF4-FFF2-40B4-BE49-F238E27FC236}">
              <a16:creationId xmlns:a16="http://schemas.microsoft.com/office/drawing/2014/main" id="{BBC8495C-DBA1-4663-97D5-229C8D68147B}"/>
            </a:ext>
          </a:extLst>
        </xdr:cNvPr>
        <xdr:cNvCxnSpPr/>
      </xdr:nvCxnSpPr>
      <xdr:spPr>
        <a:xfrm>
          <a:off x="7099936" y="2924810"/>
          <a:ext cx="4159567" cy="0"/>
        </a:xfrm>
        <a:prstGeom prst="straightConnector1">
          <a:avLst/>
        </a:prstGeom>
        <a:ln w="38100">
          <a:solidFill>
            <a:schemeClr val="accent1">
              <a:lumMod val="50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356215</xdr:colOff>
      <xdr:row>0</xdr:row>
      <xdr:rowOff>0</xdr:rowOff>
    </xdr:from>
    <xdr:to>
      <xdr:col>23</xdr:col>
      <xdr:colOff>401935</xdr:colOff>
      <xdr:row>25</xdr:row>
      <xdr:rowOff>118610</xdr:rowOff>
    </xdr:to>
    <xdr:graphicFrame macro="">
      <xdr:nvGraphicFramePr>
        <xdr:cNvPr id="2" name="Grafiek 1">
          <a:extLst>
            <a:ext uri="{FF2B5EF4-FFF2-40B4-BE49-F238E27FC236}">
              <a16:creationId xmlns:a16="http://schemas.microsoft.com/office/drawing/2014/main" id="{51E4E73E-4299-44DB-A0BE-9B7C6B02B4B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7621</xdr:colOff>
      <xdr:row>0</xdr:row>
      <xdr:rowOff>0</xdr:rowOff>
    </xdr:from>
    <xdr:to>
      <xdr:col>9</xdr:col>
      <xdr:colOff>361133</xdr:colOff>
      <xdr:row>8</xdr:row>
      <xdr:rowOff>57150</xdr:rowOff>
    </xdr:to>
    <mc:AlternateContent xmlns:mc="http://schemas.openxmlformats.org/markup-compatibility/2006" xmlns:a14="http://schemas.microsoft.com/office/drawing/2010/main">
      <mc:Choice Requires="a14">
        <xdr:graphicFrame macro="">
          <xdr:nvGraphicFramePr>
            <xdr:cNvPr id="3" name="Doelstelling">
              <a:extLst>
                <a:ext uri="{FF2B5EF4-FFF2-40B4-BE49-F238E27FC236}">
                  <a16:creationId xmlns:a16="http://schemas.microsoft.com/office/drawing/2014/main" id="{7FECBC1D-ED3F-4F74-9433-FD5700D88F93}"/>
                </a:ext>
              </a:extLst>
            </xdr:cNvPr>
            <xdr:cNvGraphicFramePr/>
          </xdr:nvGraphicFramePr>
          <xdr:xfrm>
            <a:off x="0" y="0"/>
            <a:ext cx="0" cy="0"/>
          </xdr:xfrm>
          <a:graphic>
            <a:graphicData uri="http://schemas.microsoft.com/office/drawing/2010/slicer">
              <sle:slicer xmlns:sle="http://schemas.microsoft.com/office/drawing/2010/slicer" name="Doelstelling"/>
            </a:graphicData>
          </a:graphic>
        </xdr:graphicFrame>
      </mc:Choice>
      <mc:Fallback xmlns="">
        <xdr:sp macro="" textlink="">
          <xdr:nvSpPr>
            <xdr:cNvPr id="0" name=""/>
            <xdr:cNvSpPr>
              <a:spLocks noTextEdit="1"/>
            </xdr:cNvSpPr>
          </xdr:nvSpPr>
          <xdr:spPr>
            <a:xfrm>
              <a:off x="7621" y="0"/>
              <a:ext cx="4624522" cy="1516380"/>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clientData/>
  </xdr:twoCellAnchor>
  <xdr:twoCellAnchor editAs="oneCell">
    <xdr:from>
      <xdr:col>2</xdr:col>
      <xdr:colOff>7620</xdr:colOff>
      <xdr:row>8</xdr:row>
      <xdr:rowOff>160021</xdr:rowOff>
    </xdr:from>
    <xdr:to>
      <xdr:col>9</xdr:col>
      <xdr:colOff>360045</xdr:colOff>
      <xdr:row>17</xdr:row>
      <xdr:rowOff>19050</xdr:rowOff>
    </xdr:to>
    <mc:AlternateContent xmlns:mc="http://schemas.openxmlformats.org/markup-compatibility/2006" xmlns:a14="http://schemas.microsoft.com/office/drawing/2010/main">
      <mc:Choice Requires="a14">
        <xdr:graphicFrame macro="">
          <xdr:nvGraphicFramePr>
            <xdr:cNvPr id="4" name="Actieplan">
              <a:extLst>
                <a:ext uri="{FF2B5EF4-FFF2-40B4-BE49-F238E27FC236}">
                  <a16:creationId xmlns:a16="http://schemas.microsoft.com/office/drawing/2014/main" id="{2CFDCA40-EB3D-40D0-8335-345FFA742B13}"/>
                </a:ext>
              </a:extLst>
            </xdr:cNvPr>
            <xdr:cNvGraphicFramePr/>
          </xdr:nvGraphicFramePr>
          <xdr:xfrm>
            <a:off x="0" y="0"/>
            <a:ext cx="0" cy="0"/>
          </xdr:xfrm>
          <a:graphic>
            <a:graphicData uri="http://schemas.microsoft.com/office/drawing/2010/slicer">
              <sle:slicer xmlns:sle="http://schemas.microsoft.com/office/drawing/2010/slicer" name="Actieplan"/>
            </a:graphicData>
          </a:graphic>
        </xdr:graphicFrame>
      </mc:Choice>
      <mc:Fallback xmlns="">
        <xdr:sp macro="" textlink="">
          <xdr:nvSpPr>
            <xdr:cNvPr id="0" name=""/>
            <xdr:cNvSpPr>
              <a:spLocks noTextEdit="1"/>
            </xdr:cNvSpPr>
          </xdr:nvSpPr>
          <xdr:spPr>
            <a:xfrm>
              <a:off x="7620" y="1623061"/>
              <a:ext cx="4632960" cy="1501139"/>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clientData/>
  </xdr:twoCellAnchor>
  <xdr:twoCellAnchor editAs="oneCell">
    <xdr:from>
      <xdr:col>2</xdr:col>
      <xdr:colOff>8759</xdr:colOff>
      <xdr:row>17</xdr:row>
      <xdr:rowOff>144781</xdr:rowOff>
    </xdr:from>
    <xdr:to>
      <xdr:col>9</xdr:col>
      <xdr:colOff>360045</xdr:colOff>
      <xdr:row>25</xdr:row>
      <xdr:rowOff>171451</xdr:rowOff>
    </xdr:to>
    <mc:AlternateContent xmlns:mc="http://schemas.openxmlformats.org/markup-compatibility/2006" xmlns:a14="http://schemas.microsoft.com/office/drawing/2010/main">
      <mc:Choice Requires="a14">
        <xdr:graphicFrame macro="">
          <xdr:nvGraphicFramePr>
            <xdr:cNvPr id="5" name="Actie">
              <a:extLst>
                <a:ext uri="{FF2B5EF4-FFF2-40B4-BE49-F238E27FC236}">
                  <a16:creationId xmlns:a16="http://schemas.microsoft.com/office/drawing/2014/main" id="{DD5BF96E-45FF-44BC-91A4-610F43610D9C}"/>
                </a:ext>
              </a:extLst>
            </xdr:cNvPr>
            <xdr:cNvGraphicFramePr/>
          </xdr:nvGraphicFramePr>
          <xdr:xfrm>
            <a:off x="0" y="0"/>
            <a:ext cx="0" cy="0"/>
          </xdr:xfrm>
          <a:graphic>
            <a:graphicData uri="http://schemas.microsoft.com/office/drawing/2010/slicer">
              <sle:slicer xmlns:sle="http://schemas.microsoft.com/office/drawing/2010/slicer" name="Actie"/>
            </a:graphicData>
          </a:graphic>
        </xdr:graphicFrame>
      </mc:Choice>
      <mc:Fallback xmlns="">
        <xdr:sp macro="" textlink="">
          <xdr:nvSpPr>
            <xdr:cNvPr id="0" name=""/>
            <xdr:cNvSpPr>
              <a:spLocks noTextEdit="1"/>
            </xdr:cNvSpPr>
          </xdr:nvSpPr>
          <xdr:spPr>
            <a:xfrm>
              <a:off x="8759" y="3253741"/>
              <a:ext cx="4631821" cy="1493520"/>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clientData/>
  </xdr:twoCellAnchor>
  <xdr:twoCellAnchor>
    <xdr:from>
      <xdr:col>13</xdr:col>
      <xdr:colOff>236220</xdr:colOff>
      <xdr:row>0</xdr:row>
      <xdr:rowOff>160020</xdr:rowOff>
    </xdr:from>
    <xdr:to>
      <xdr:col>23</xdr:col>
      <xdr:colOff>373380</xdr:colOff>
      <xdr:row>5</xdr:row>
      <xdr:rowOff>53340</xdr:rowOff>
    </xdr:to>
    <xdr:sp macro="" textlink="">
      <xdr:nvSpPr>
        <xdr:cNvPr id="6" name="Rechthoek 5">
          <a:extLst>
            <a:ext uri="{FF2B5EF4-FFF2-40B4-BE49-F238E27FC236}">
              <a16:creationId xmlns:a16="http://schemas.microsoft.com/office/drawing/2014/main" id="{8B3203FF-5537-413A-8C7A-A0195721848D}"/>
            </a:ext>
          </a:extLst>
        </xdr:cNvPr>
        <xdr:cNvSpPr/>
      </xdr:nvSpPr>
      <xdr:spPr>
        <a:xfrm>
          <a:off x="6941820" y="160020"/>
          <a:ext cx="6233160" cy="80772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BE" sz="1100"/>
        </a:p>
      </xdr:txBody>
    </xdr:sp>
    <xdr:clientData/>
  </xdr:twoCellAnchor>
  <xdr:twoCellAnchor>
    <xdr:from>
      <xdr:col>9</xdr:col>
      <xdr:colOff>601980</xdr:colOff>
      <xdr:row>0</xdr:row>
      <xdr:rowOff>160020</xdr:rowOff>
    </xdr:from>
    <xdr:to>
      <xdr:col>12</xdr:col>
      <xdr:colOff>441960</xdr:colOff>
      <xdr:row>5</xdr:row>
      <xdr:rowOff>53340</xdr:rowOff>
    </xdr:to>
    <xdr:sp macro="" textlink="">
      <xdr:nvSpPr>
        <xdr:cNvPr id="7" name="Tekstvak 1">
          <a:extLst>
            <a:ext uri="{FF2B5EF4-FFF2-40B4-BE49-F238E27FC236}">
              <a16:creationId xmlns:a16="http://schemas.microsoft.com/office/drawing/2014/main" id="{058B214B-6315-4E42-A165-667EF2B28CB9}"/>
            </a:ext>
          </a:extLst>
        </xdr:cNvPr>
        <xdr:cNvSpPr txBox="1"/>
      </xdr:nvSpPr>
      <xdr:spPr>
        <a:xfrm>
          <a:off x="4869180" y="160020"/>
          <a:ext cx="1668780" cy="807720"/>
        </a:xfrm>
        <a:prstGeom prst="rect">
          <a:avLst/>
        </a:prstGeom>
      </xdr:spPr>
      <xdr:txBody>
        <a:bodyPr wrap="square" rtlCol="0" anchor="ct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r>
            <a:rPr lang="nl-BE" sz="1100" b="1">
              <a:solidFill>
                <a:srgbClr val="FF0000"/>
              </a:solidFill>
            </a:rPr>
            <a:t>Prioritair </a:t>
          </a:r>
        </a:p>
        <a:p>
          <a:pPr algn="ctr"/>
          <a:r>
            <a:rPr lang="nl-BE" sz="1100" b="1">
              <a:solidFill>
                <a:srgbClr val="002060"/>
              </a:solidFill>
            </a:rPr>
            <a:t>EN </a:t>
          </a:r>
        </a:p>
        <a:p>
          <a:pPr algn="ctr"/>
          <a:r>
            <a:rPr lang="nl-BE" sz="1100" b="1">
              <a:solidFill>
                <a:srgbClr val="002060"/>
              </a:solidFill>
            </a:rPr>
            <a:t>Niet-prioritair</a:t>
          </a:r>
          <a:r>
            <a:rPr lang="nl-BE" sz="1100" b="1" baseline="0">
              <a:solidFill>
                <a:srgbClr val="002060"/>
              </a:solidFill>
            </a:rPr>
            <a:t> beleid</a:t>
          </a:r>
          <a:endParaRPr lang="nl-BE" sz="1100" b="1">
            <a:solidFill>
              <a:srgbClr val="002060"/>
            </a:solidFill>
          </a:endParaRPr>
        </a:p>
      </xdr:txBody>
    </xdr:sp>
    <xdr:clientData/>
  </xdr:twoCellAnchor>
</xdr:wsDr>
</file>

<file path=xl/drawings/drawing3.xml><?xml version="1.0" encoding="utf-8"?>
<c:userShapes xmlns:c="http://schemas.openxmlformats.org/drawingml/2006/chart">
  <cdr:relSizeAnchor xmlns:cdr="http://schemas.openxmlformats.org/drawingml/2006/chartDrawing">
    <cdr:from>
      <cdr:x>0.31856</cdr:x>
      <cdr:y>0.03526</cdr:y>
    </cdr:from>
    <cdr:to>
      <cdr:x>0.98682</cdr:x>
      <cdr:y>0.0898</cdr:y>
    </cdr:to>
    <cdr:sp macro="" textlink="'Draaigrafiek ALLES'!$B$1">
      <cdr:nvSpPr>
        <cdr:cNvPr id="4" name="Tekstvak 1">
          <a:extLst xmlns:a="http://schemas.openxmlformats.org/drawingml/2006/main">
            <a:ext uri="{FF2B5EF4-FFF2-40B4-BE49-F238E27FC236}">
              <a16:creationId xmlns:a16="http://schemas.microsoft.com/office/drawing/2014/main" id="{1A0A473E-B429-45EB-BEBB-48E190A3A331}"/>
            </a:ext>
          </a:extLst>
        </cdr:cNvPr>
        <cdr:cNvSpPr txBox="1"/>
      </cdr:nvSpPr>
      <cdr:spPr>
        <a:xfrm xmlns:a="http://schemas.openxmlformats.org/drawingml/2006/main">
          <a:off x="2733287" y="165401"/>
          <a:ext cx="5733736" cy="255810"/>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fld id="{AA1ECDF5-7265-4324-B3F0-D6A68B6540E3}" type="TxLink">
            <a:rPr lang="en-US" sz="1100" b="0" i="0" u="none" strike="noStrike">
              <a:solidFill>
                <a:srgbClr val="000000"/>
              </a:solidFill>
              <a:latin typeface="Calibri"/>
              <a:cs typeface="Calibri"/>
            </a:rPr>
            <a:pPr/>
            <a:t>(Alle)</a:t>
          </a:fld>
          <a:endParaRPr lang="nl-BE" sz="1100" b="1"/>
        </a:p>
      </cdr:txBody>
    </cdr:sp>
  </cdr:relSizeAnchor>
  <cdr:relSizeAnchor xmlns:cdr="http://schemas.openxmlformats.org/drawingml/2006/chartDrawing">
    <cdr:from>
      <cdr:x>0.31856</cdr:x>
      <cdr:y>0.08945</cdr:y>
    </cdr:from>
    <cdr:to>
      <cdr:x>1</cdr:x>
      <cdr:y>0.14384</cdr:y>
    </cdr:to>
    <cdr:sp macro="" textlink="'Draaigrafiek ALLES'!$B$2">
      <cdr:nvSpPr>
        <cdr:cNvPr id="5" name="Tekstvak 1">
          <a:extLst xmlns:a="http://schemas.openxmlformats.org/drawingml/2006/main">
            <a:ext uri="{FF2B5EF4-FFF2-40B4-BE49-F238E27FC236}">
              <a16:creationId xmlns:a16="http://schemas.microsoft.com/office/drawing/2014/main" id="{FF570464-90BF-4B0B-8AD0-60B16581F9F0}"/>
            </a:ext>
          </a:extLst>
        </cdr:cNvPr>
        <cdr:cNvSpPr txBox="1"/>
      </cdr:nvSpPr>
      <cdr:spPr>
        <a:xfrm xmlns:a="http://schemas.openxmlformats.org/drawingml/2006/main">
          <a:off x="2733287" y="419576"/>
          <a:ext cx="5846833" cy="255129"/>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fld id="{F7B03E4A-22E7-42B4-B6ED-A11CA7E3FFFF}" type="TxLink">
            <a:rPr lang="en-US" sz="1100" b="0" i="0" u="none" strike="noStrike">
              <a:solidFill>
                <a:srgbClr val="000000"/>
              </a:solidFill>
              <a:latin typeface="Calibri"/>
              <a:cs typeface="Calibri"/>
            </a:rPr>
            <a:pPr/>
            <a:t>(Alle)</a:t>
          </a:fld>
          <a:endParaRPr lang="nl-BE" sz="1100" b="1"/>
        </a:p>
      </cdr:txBody>
    </cdr:sp>
  </cdr:relSizeAnchor>
  <cdr:relSizeAnchor xmlns:cdr="http://schemas.openxmlformats.org/drawingml/2006/chartDrawing">
    <cdr:from>
      <cdr:x>0.31856</cdr:x>
      <cdr:y>0.14446</cdr:y>
    </cdr:from>
    <cdr:to>
      <cdr:x>1</cdr:x>
      <cdr:y>0.199</cdr:y>
    </cdr:to>
    <cdr:sp macro="" textlink="'Draaigrafiek ALLES'!$B$3">
      <cdr:nvSpPr>
        <cdr:cNvPr id="6" name="Tekstvak 1">
          <a:extLst xmlns:a="http://schemas.openxmlformats.org/drawingml/2006/main">
            <a:ext uri="{FF2B5EF4-FFF2-40B4-BE49-F238E27FC236}">
              <a16:creationId xmlns:a16="http://schemas.microsoft.com/office/drawing/2014/main" id="{9BEB4959-B736-4521-9EDE-C1F98A5AF08B}"/>
            </a:ext>
          </a:extLst>
        </cdr:cNvPr>
        <cdr:cNvSpPr txBox="1"/>
      </cdr:nvSpPr>
      <cdr:spPr>
        <a:xfrm xmlns:a="http://schemas.openxmlformats.org/drawingml/2006/main">
          <a:off x="2733286" y="677602"/>
          <a:ext cx="5846833" cy="255810"/>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fld id="{54A1F09F-3F23-4574-84F9-31C032122810}" type="TxLink">
            <a:rPr lang="en-US" sz="1100" b="0" i="0" u="none" strike="noStrike">
              <a:solidFill>
                <a:schemeClr val="bg1">
                  <a:lumMod val="50000"/>
                </a:schemeClr>
              </a:solidFill>
              <a:latin typeface="Calibri"/>
              <a:cs typeface="Calibri"/>
            </a:rPr>
            <a:pPr/>
            <a:t>(Alle)</a:t>
          </a:fld>
          <a:endParaRPr lang="nl-BE" sz="1100" b="1">
            <a:solidFill>
              <a:schemeClr val="bg1">
                <a:lumMod val="50000"/>
              </a:schemeClr>
            </a:solidFill>
          </a:endParaRPr>
        </a:p>
      </cdr:txBody>
    </cdr:sp>
  </cdr:relSizeAnchor>
  <cdr:relSizeAnchor xmlns:cdr="http://schemas.openxmlformats.org/drawingml/2006/chartDrawing">
    <cdr:from>
      <cdr:x>0.2709</cdr:x>
      <cdr:y>0.03495</cdr:y>
    </cdr:from>
    <cdr:to>
      <cdr:x>0.31674</cdr:x>
      <cdr:y>0.08949</cdr:y>
    </cdr:to>
    <cdr:sp macro="" textlink="">
      <cdr:nvSpPr>
        <cdr:cNvPr id="7" name="Tekstvak 1">
          <a:extLst xmlns:a="http://schemas.openxmlformats.org/drawingml/2006/main">
            <a:ext uri="{FF2B5EF4-FFF2-40B4-BE49-F238E27FC236}">
              <a16:creationId xmlns:a16="http://schemas.microsoft.com/office/drawing/2014/main" id="{6C39AD25-6941-47A9-A596-37302019872B}"/>
            </a:ext>
          </a:extLst>
        </cdr:cNvPr>
        <cdr:cNvSpPr txBox="1"/>
      </cdr:nvSpPr>
      <cdr:spPr>
        <a:xfrm xmlns:a="http://schemas.openxmlformats.org/drawingml/2006/main">
          <a:off x="2324318" y="163953"/>
          <a:ext cx="393388" cy="255810"/>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i="0" u="none" strike="noStrike">
              <a:solidFill>
                <a:srgbClr val="000000"/>
              </a:solidFill>
              <a:latin typeface="Calibri"/>
              <a:cs typeface="Calibri"/>
            </a:rPr>
            <a:t>BD:</a:t>
          </a:r>
          <a:endParaRPr lang="nl-BE" sz="1100" b="1"/>
        </a:p>
      </cdr:txBody>
    </cdr:sp>
  </cdr:relSizeAnchor>
  <cdr:relSizeAnchor xmlns:cdr="http://schemas.openxmlformats.org/drawingml/2006/chartDrawing">
    <cdr:from>
      <cdr:x>0.27073</cdr:x>
      <cdr:y>0.0895</cdr:y>
    </cdr:from>
    <cdr:to>
      <cdr:x>0.31658</cdr:x>
      <cdr:y>0.14404</cdr:y>
    </cdr:to>
    <cdr:sp macro="" textlink="">
      <cdr:nvSpPr>
        <cdr:cNvPr id="8" name="Tekstvak 1">
          <a:extLst xmlns:a="http://schemas.openxmlformats.org/drawingml/2006/main">
            <a:ext uri="{FF2B5EF4-FFF2-40B4-BE49-F238E27FC236}">
              <a16:creationId xmlns:a16="http://schemas.microsoft.com/office/drawing/2014/main" id="{154EF1AD-4B98-4236-A8AF-97A64A388B1A}"/>
            </a:ext>
          </a:extLst>
        </cdr:cNvPr>
        <cdr:cNvSpPr txBox="1"/>
      </cdr:nvSpPr>
      <cdr:spPr>
        <a:xfrm xmlns:a="http://schemas.openxmlformats.org/drawingml/2006/main">
          <a:off x="2322897" y="419832"/>
          <a:ext cx="393388" cy="255810"/>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u="none" strike="noStrike">
              <a:solidFill>
                <a:srgbClr val="000000"/>
              </a:solidFill>
              <a:latin typeface="Calibri"/>
              <a:cs typeface="Calibri"/>
            </a:rPr>
            <a:t>AP:</a:t>
          </a:r>
          <a:endParaRPr lang="nl-BE" sz="1100" b="1"/>
        </a:p>
      </cdr:txBody>
    </cdr:sp>
  </cdr:relSizeAnchor>
  <cdr:relSizeAnchor xmlns:cdr="http://schemas.openxmlformats.org/drawingml/2006/chartDrawing">
    <cdr:from>
      <cdr:x>0.2709</cdr:x>
      <cdr:y>0.14398</cdr:y>
    </cdr:from>
    <cdr:to>
      <cdr:x>0.31676</cdr:x>
      <cdr:y>0.19852</cdr:y>
    </cdr:to>
    <cdr:sp macro="" textlink="">
      <cdr:nvSpPr>
        <cdr:cNvPr id="9" name="Tekstvak 1">
          <a:extLst xmlns:a="http://schemas.openxmlformats.org/drawingml/2006/main">
            <a:ext uri="{FF2B5EF4-FFF2-40B4-BE49-F238E27FC236}">
              <a16:creationId xmlns:a16="http://schemas.microsoft.com/office/drawing/2014/main" id="{7434A3D1-7D5F-4DC1-A442-C45A052CB3AA}"/>
            </a:ext>
          </a:extLst>
        </cdr:cNvPr>
        <cdr:cNvSpPr txBox="1"/>
      </cdr:nvSpPr>
      <cdr:spPr>
        <a:xfrm xmlns:a="http://schemas.openxmlformats.org/drawingml/2006/main">
          <a:off x="2324319" y="675376"/>
          <a:ext cx="393534" cy="255809"/>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u="none" strike="noStrike">
              <a:solidFill>
                <a:schemeClr val="bg1">
                  <a:lumMod val="50000"/>
                </a:schemeClr>
              </a:solidFill>
              <a:latin typeface="Calibri"/>
              <a:cs typeface="Calibri"/>
            </a:rPr>
            <a:t>A:</a:t>
          </a:r>
          <a:endParaRPr lang="nl-BE" sz="1100" b="1">
            <a:solidFill>
              <a:schemeClr val="bg1">
                <a:lumMod val="50000"/>
              </a:schemeClr>
            </a:solidFill>
          </a:endParaRPr>
        </a:p>
      </cdr:txBody>
    </cdr:sp>
  </cdr:relSizeAnchor>
</c:userShapes>
</file>

<file path=xl/drawings/drawing4.xml><?xml version="1.0" encoding="utf-8"?>
<xdr:wsDr xmlns:xdr="http://schemas.openxmlformats.org/drawingml/2006/spreadsheetDrawing" xmlns:a="http://schemas.openxmlformats.org/drawingml/2006/main">
  <xdr:twoCellAnchor>
    <xdr:from>
      <xdr:col>9</xdr:col>
      <xdr:colOff>396240</xdr:colOff>
      <xdr:row>0</xdr:row>
      <xdr:rowOff>0</xdr:rowOff>
    </xdr:from>
    <xdr:to>
      <xdr:col>23</xdr:col>
      <xdr:colOff>440640</xdr:colOff>
      <xdr:row>25</xdr:row>
      <xdr:rowOff>118800</xdr:rowOff>
    </xdr:to>
    <xdr:graphicFrame macro="">
      <xdr:nvGraphicFramePr>
        <xdr:cNvPr id="2" name="Grafiek 1">
          <a:extLst>
            <a:ext uri="{FF2B5EF4-FFF2-40B4-BE49-F238E27FC236}">
              <a16:creationId xmlns:a16="http://schemas.microsoft.com/office/drawing/2014/main" id="{2832C145-27A7-4E94-8D33-F0C56DFE4C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15240</xdr:colOff>
      <xdr:row>0</xdr:row>
      <xdr:rowOff>0</xdr:rowOff>
    </xdr:from>
    <xdr:to>
      <xdr:col>9</xdr:col>
      <xdr:colOff>360705</xdr:colOff>
      <xdr:row>8</xdr:row>
      <xdr:rowOff>56370</xdr:rowOff>
    </xdr:to>
    <mc:AlternateContent xmlns:mc="http://schemas.openxmlformats.org/markup-compatibility/2006" xmlns:a14="http://schemas.microsoft.com/office/drawing/2010/main">
      <mc:Choice Requires="a14">
        <xdr:graphicFrame macro="">
          <xdr:nvGraphicFramePr>
            <xdr:cNvPr id="3" name="Doelstelling 1">
              <a:extLst>
                <a:ext uri="{FF2B5EF4-FFF2-40B4-BE49-F238E27FC236}">
                  <a16:creationId xmlns:a16="http://schemas.microsoft.com/office/drawing/2014/main" id="{04F1D6CD-A1C0-435F-B493-6A2E1CFB4F4B}"/>
                </a:ext>
              </a:extLst>
            </xdr:cNvPr>
            <xdr:cNvGraphicFramePr/>
          </xdr:nvGraphicFramePr>
          <xdr:xfrm>
            <a:off x="0" y="0"/>
            <a:ext cx="0" cy="0"/>
          </xdr:xfrm>
          <a:graphic>
            <a:graphicData uri="http://schemas.microsoft.com/office/drawing/2010/slicer">
              <sle:slicer xmlns:sle="http://schemas.microsoft.com/office/drawing/2010/slicer" name="Doelstelling 1"/>
            </a:graphicData>
          </a:graphic>
        </xdr:graphicFrame>
      </mc:Choice>
      <mc:Fallback xmlns="">
        <xdr:sp macro="" textlink="">
          <xdr:nvSpPr>
            <xdr:cNvPr id="0" name=""/>
            <xdr:cNvSpPr>
              <a:spLocks noTextEdit="1"/>
            </xdr:cNvSpPr>
          </xdr:nvSpPr>
          <xdr:spPr>
            <a:xfrm>
              <a:off x="3162300" y="0"/>
              <a:ext cx="4626000" cy="1515600"/>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clientData/>
  </xdr:twoCellAnchor>
  <xdr:twoCellAnchor editAs="oneCell">
    <xdr:from>
      <xdr:col>2</xdr:col>
      <xdr:colOff>15240</xdr:colOff>
      <xdr:row>8</xdr:row>
      <xdr:rowOff>83820</xdr:rowOff>
    </xdr:from>
    <xdr:to>
      <xdr:col>9</xdr:col>
      <xdr:colOff>360705</xdr:colOff>
      <xdr:row>16</xdr:row>
      <xdr:rowOff>132570</xdr:rowOff>
    </xdr:to>
    <mc:AlternateContent xmlns:mc="http://schemas.openxmlformats.org/markup-compatibility/2006" xmlns:a14="http://schemas.microsoft.com/office/drawing/2010/main">
      <mc:Choice Requires="a14">
        <xdr:graphicFrame macro="">
          <xdr:nvGraphicFramePr>
            <xdr:cNvPr id="4" name="Actieplan 1">
              <a:extLst>
                <a:ext uri="{FF2B5EF4-FFF2-40B4-BE49-F238E27FC236}">
                  <a16:creationId xmlns:a16="http://schemas.microsoft.com/office/drawing/2014/main" id="{856E7965-E52D-4AAF-A92E-F6BD295869F0}"/>
                </a:ext>
              </a:extLst>
            </xdr:cNvPr>
            <xdr:cNvGraphicFramePr/>
          </xdr:nvGraphicFramePr>
          <xdr:xfrm>
            <a:off x="0" y="0"/>
            <a:ext cx="0" cy="0"/>
          </xdr:xfrm>
          <a:graphic>
            <a:graphicData uri="http://schemas.microsoft.com/office/drawing/2010/slicer">
              <sle:slicer xmlns:sle="http://schemas.microsoft.com/office/drawing/2010/slicer" name="Actieplan 1"/>
            </a:graphicData>
          </a:graphic>
        </xdr:graphicFrame>
      </mc:Choice>
      <mc:Fallback xmlns="">
        <xdr:sp macro="" textlink="">
          <xdr:nvSpPr>
            <xdr:cNvPr id="0" name=""/>
            <xdr:cNvSpPr>
              <a:spLocks noTextEdit="1"/>
            </xdr:cNvSpPr>
          </xdr:nvSpPr>
          <xdr:spPr>
            <a:xfrm>
              <a:off x="3162300" y="1546860"/>
              <a:ext cx="4626000" cy="1515600"/>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clientData/>
  </xdr:twoCellAnchor>
  <xdr:twoCellAnchor editAs="oneCell">
    <xdr:from>
      <xdr:col>2</xdr:col>
      <xdr:colOff>15240</xdr:colOff>
      <xdr:row>16</xdr:row>
      <xdr:rowOff>167640</xdr:rowOff>
    </xdr:from>
    <xdr:to>
      <xdr:col>9</xdr:col>
      <xdr:colOff>360705</xdr:colOff>
      <xdr:row>25</xdr:row>
      <xdr:rowOff>37320</xdr:rowOff>
    </xdr:to>
    <mc:AlternateContent xmlns:mc="http://schemas.openxmlformats.org/markup-compatibility/2006" xmlns:a14="http://schemas.microsoft.com/office/drawing/2010/main">
      <mc:Choice Requires="a14">
        <xdr:graphicFrame macro="">
          <xdr:nvGraphicFramePr>
            <xdr:cNvPr id="5" name="Actie 1">
              <a:extLst>
                <a:ext uri="{FF2B5EF4-FFF2-40B4-BE49-F238E27FC236}">
                  <a16:creationId xmlns:a16="http://schemas.microsoft.com/office/drawing/2014/main" id="{0319D354-B738-4123-A6F4-6C259631B6E5}"/>
                </a:ext>
              </a:extLst>
            </xdr:cNvPr>
            <xdr:cNvGraphicFramePr/>
          </xdr:nvGraphicFramePr>
          <xdr:xfrm>
            <a:off x="0" y="0"/>
            <a:ext cx="0" cy="0"/>
          </xdr:xfrm>
          <a:graphic>
            <a:graphicData uri="http://schemas.microsoft.com/office/drawing/2010/slicer">
              <sle:slicer xmlns:sle="http://schemas.microsoft.com/office/drawing/2010/slicer" name="Actie 1"/>
            </a:graphicData>
          </a:graphic>
        </xdr:graphicFrame>
      </mc:Choice>
      <mc:Fallback xmlns="">
        <xdr:sp macro="" textlink="">
          <xdr:nvSpPr>
            <xdr:cNvPr id="0" name=""/>
            <xdr:cNvSpPr>
              <a:spLocks noTextEdit="1"/>
            </xdr:cNvSpPr>
          </xdr:nvSpPr>
          <xdr:spPr>
            <a:xfrm>
              <a:off x="3162300" y="3093720"/>
              <a:ext cx="4626000" cy="1515600"/>
            </a:xfrm>
            <a:prstGeom prst="rect">
              <a:avLst/>
            </a:prstGeom>
            <a:solidFill>
              <a:prstClr val="white"/>
            </a:solidFill>
            <a:ln w="1">
              <a:solidFill>
                <a:prstClr val="green"/>
              </a:solidFill>
            </a:ln>
          </xdr:spPr>
          <xdr:txBody>
            <a:bodyPr vertOverflow="clip" horzOverflow="clip"/>
            <a:lstStyle/>
            <a:p>
              <a:r>
                <a:rPr lang="nl-BE" sz="1100"/>
                <a:t>Deze shape vertegenwoordigt een slicer. Slicers worden in Excel 2010 of hoger ondersteund.
De slicer kan niet worden gebruikt als de shape in een eerdere Excel-versie is gewijzigd of als de werkmap is opgeslagen in Excel 2003 of eerder.</a:t>
              </a:r>
            </a:p>
          </xdr:txBody>
        </xdr:sp>
      </mc:Fallback>
    </mc:AlternateContent>
    <xdr:clientData/>
  </xdr:twoCellAnchor>
</xdr:wsDr>
</file>

<file path=xl/drawings/drawing5.xml><?xml version="1.0" encoding="utf-8"?>
<c:userShapes xmlns:c="http://schemas.openxmlformats.org/drawingml/2006/chart">
  <cdr:relSizeAnchor xmlns:cdr="http://schemas.openxmlformats.org/drawingml/2006/chartDrawing">
    <cdr:from>
      <cdr:x>0.31846</cdr:x>
      <cdr:y>0.00952</cdr:y>
    </cdr:from>
    <cdr:to>
      <cdr:x>0.98682</cdr:x>
      <cdr:y>0.06405</cdr:y>
    </cdr:to>
    <cdr:sp macro="" textlink="'Draaigrafiek PRIOR'!$B$1">
      <cdr:nvSpPr>
        <cdr:cNvPr id="8" name="Tekstvak 1">
          <a:extLst xmlns:a="http://schemas.openxmlformats.org/drawingml/2006/main">
            <a:ext uri="{FF2B5EF4-FFF2-40B4-BE49-F238E27FC236}">
              <a16:creationId xmlns:a16="http://schemas.microsoft.com/office/drawing/2014/main" id="{331C7C85-1008-447E-ADD2-CF42A2E12EFA}"/>
            </a:ext>
          </a:extLst>
        </cdr:cNvPr>
        <cdr:cNvSpPr txBox="1"/>
      </cdr:nvSpPr>
      <cdr:spPr>
        <a:xfrm xmlns:a="http://schemas.openxmlformats.org/drawingml/2006/main">
          <a:off x="2731963" y="44634"/>
          <a:ext cx="5733751" cy="255826"/>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fld id="{A7946569-7149-4526-B6E0-2B1550CFE763}" type="TxLink">
            <a:rPr lang="en-US" sz="1100" b="1" i="0" u="none" strike="noStrike">
              <a:solidFill>
                <a:srgbClr val="000000"/>
              </a:solidFill>
              <a:latin typeface="Calibri"/>
              <a:cs typeface="Calibri"/>
            </a:rPr>
            <a:pPr/>
            <a:t>(Alle)</a:t>
          </a:fld>
          <a:endParaRPr lang="nl-BE" sz="1100" b="1"/>
        </a:p>
      </cdr:txBody>
    </cdr:sp>
  </cdr:relSizeAnchor>
  <cdr:relSizeAnchor xmlns:cdr="http://schemas.openxmlformats.org/drawingml/2006/chartDrawing">
    <cdr:from>
      <cdr:x>0.31846</cdr:x>
      <cdr:y>0.0637</cdr:y>
    </cdr:from>
    <cdr:to>
      <cdr:x>1</cdr:x>
      <cdr:y>0.11809</cdr:y>
    </cdr:to>
    <cdr:sp macro="" textlink="'Draaigrafiek PRIOR'!$B$2">
      <cdr:nvSpPr>
        <cdr:cNvPr id="9" name="Tekstvak 1">
          <a:extLst xmlns:a="http://schemas.openxmlformats.org/drawingml/2006/main">
            <a:ext uri="{FF2B5EF4-FFF2-40B4-BE49-F238E27FC236}">
              <a16:creationId xmlns:a16="http://schemas.microsoft.com/office/drawing/2014/main" id="{CC6F1BA1-2BAF-40C9-BD53-C75E40FDE9A7}"/>
            </a:ext>
          </a:extLst>
        </cdr:cNvPr>
        <cdr:cNvSpPr txBox="1"/>
      </cdr:nvSpPr>
      <cdr:spPr>
        <a:xfrm xmlns:a="http://schemas.openxmlformats.org/drawingml/2006/main">
          <a:off x="2731963" y="298818"/>
          <a:ext cx="5846837" cy="255122"/>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fld id="{19C7C2C0-4AC9-4D72-8838-BD00597EEBAD}" type="TxLink">
            <a:rPr lang="en-US" sz="1100" b="0" i="0" u="none" strike="noStrike">
              <a:solidFill>
                <a:srgbClr val="000000"/>
              </a:solidFill>
              <a:latin typeface="Calibri"/>
              <a:cs typeface="Calibri"/>
            </a:rPr>
            <a:pPr/>
            <a:t>(Alle)</a:t>
          </a:fld>
          <a:endParaRPr lang="nl-BE" sz="1100" b="1"/>
        </a:p>
      </cdr:txBody>
    </cdr:sp>
  </cdr:relSizeAnchor>
  <cdr:relSizeAnchor xmlns:cdr="http://schemas.openxmlformats.org/drawingml/2006/chartDrawing">
    <cdr:from>
      <cdr:x>0.31846</cdr:x>
      <cdr:y>0.11871</cdr:y>
    </cdr:from>
    <cdr:to>
      <cdr:x>1</cdr:x>
      <cdr:y>0.17325</cdr:y>
    </cdr:to>
    <cdr:sp macro="" textlink="'Draaigrafiek PRIOR'!$B$3">
      <cdr:nvSpPr>
        <cdr:cNvPr id="10" name="Tekstvak 1">
          <a:extLst xmlns:a="http://schemas.openxmlformats.org/drawingml/2006/main">
            <a:ext uri="{FF2B5EF4-FFF2-40B4-BE49-F238E27FC236}">
              <a16:creationId xmlns:a16="http://schemas.microsoft.com/office/drawing/2014/main" id="{5377D6BD-8105-4A47-9EDC-100D21D3F3F0}"/>
            </a:ext>
          </a:extLst>
        </cdr:cNvPr>
        <cdr:cNvSpPr txBox="1"/>
      </cdr:nvSpPr>
      <cdr:spPr>
        <a:xfrm xmlns:a="http://schemas.openxmlformats.org/drawingml/2006/main">
          <a:off x="2731963" y="556849"/>
          <a:ext cx="5846837" cy="255825"/>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fld id="{366C32A2-8ED3-4134-BF1E-ACA0AC560E8C}" type="TxLink">
            <a:rPr lang="en-US" sz="1100" b="0" i="0" u="none" strike="noStrike">
              <a:solidFill>
                <a:schemeClr val="bg1">
                  <a:lumMod val="50000"/>
                </a:schemeClr>
              </a:solidFill>
              <a:latin typeface="Calibri"/>
              <a:cs typeface="Calibri"/>
            </a:rPr>
            <a:pPr/>
            <a:t>(Alle)</a:t>
          </a:fld>
          <a:endParaRPr lang="nl-BE" sz="1100" b="1">
            <a:solidFill>
              <a:schemeClr val="bg1">
                <a:lumMod val="50000"/>
              </a:schemeClr>
            </a:solidFill>
          </a:endParaRPr>
        </a:p>
      </cdr:txBody>
    </cdr:sp>
  </cdr:relSizeAnchor>
  <cdr:relSizeAnchor xmlns:cdr="http://schemas.openxmlformats.org/drawingml/2006/chartDrawing">
    <cdr:from>
      <cdr:x>0.27079</cdr:x>
      <cdr:y>0.00921</cdr:y>
    </cdr:from>
    <cdr:to>
      <cdr:x>0.31663</cdr:x>
      <cdr:y>0.06374</cdr:y>
    </cdr:to>
    <cdr:sp macro="" textlink="">
      <cdr:nvSpPr>
        <cdr:cNvPr id="11" name="Tekstvak 1">
          <a:extLst xmlns:a="http://schemas.openxmlformats.org/drawingml/2006/main">
            <a:ext uri="{FF2B5EF4-FFF2-40B4-BE49-F238E27FC236}">
              <a16:creationId xmlns:a16="http://schemas.microsoft.com/office/drawing/2014/main" id="{D7E11B94-E756-489C-855B-316A144DC4B4}"/>
            </a:ext>
          </a:extLst>
        </cdr:cNvPr>
        <cdr:cNvSpPr txBox="1"/>
      </cdr:nvSpPr>
      <cdr:spPr>
        <a:xfrm xmlns:a="http://schemas.openxmlformats.org/drawingml/2006/main">
          <a:off x="2323035" y="43180"/>
          <a:ext cx="393312" cy="255826"/>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i="0" u="none" strike="noStrike">
              <a:solidFill>
                <a:srgbClr val="000000"/>
              </a:solidFill>
              <a:latin typeface="Calibri"/>
              <a:cs typeface="Calibri"/>
            </a:rPr>
            <a:t>BD:</a:t>
          </a:r>
          <a:endParaRPr lang="nl-BE" sz="1100" b="1"/>
        </a:p>
      </cdr:txBody>
    </cdr:sp>
  </cdr:relSizeAnchor>
  <cdr:relSizeAnchor xmlns:cdr="http://schemas.openxmlformats.org/drawingml/2006/chartDrawing">
    <cdr:from>
      <cdr:x>0.27062</cdr:x>
      <cdr:y>0.06375</cdr:y>
    </cdr:from>
    <cdr:to>
      <cdr:x>0.31647</cdr:x>
      <cdr:y>0.11829</cdr:y>
    </cdr:to>
    <cdr:sp macro="" textlink="">
      <cdr:nvSpPr>
        <cdr:cNvPr id="12" name="Tekstvak 1">
          <a:extLst xmlns:a="http://schemas.openxmlformats.org/drawingml/2006/main">
            <a:ext uri="{FF2B5EF4-FFF2-40B4-BE49-F238E27FC236}">
              <a16:creationId xmlns:a16="http://schemas.microsoft.com/office/drawing/2014/main" id="{EC1ED077-253C-4F88-9FE2-12697B202CE7}"/>
            </a:ext>
          </a:extLst>
        </cdr:cNvPr>
        <cdr:cNvSpPr txBox="1"/>
      </cdr:nvSpPr>
      <cdr:spPr>
        <a:xfrm xmlns:a="http://schemas.openxmlformats.org/drawingml/2006/main">
          <a:off x="2321576" y="299053"/>
          <a:ext cx="393398" cy="255825"/>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u="none" strike="noStrike">
              <a:solidFill>
                <a:srgbClr val="000000"/>
              </a:solidFill>
              <a:latin typeface="Calibri"/>
              <a:cs typeface="Calibri"/>
            </a:rPr>
            <a:t>AP:</a:t>
          </a:r>
          <a:endParaRPr lang="nl-BE" sz="1100" b="1"/>
        </a:p>
      </cdr:txBody>
    </cdr:sp>
  </cdr:relSizeAnchor>
  <cdr:relSizeAnchor xmlns:cdr="http://schemas.openxmlformats.org/drawingml/2006/chartDrawing">
    <cdr:from>
      <cdr:x>0.27079</cdr:x>
      <cdr:y>0.11823</cdr:y>
    </cdr:from>
    <cdr:to>
      <cdr:x>0.31665</cdr:x>
      <cdr:y>0.17277</cdr:y>
    </cdr:to>
    <cdr:sp macro="" textlink="">
      <cdr:nvSpPr>
        <cdr:cNvPr id="13" name="Tekstvak 1">
          <a:extLst xmlns:a="http://schemas.openxmlformats.org/drawingml/2006/main">
            <a:ext uri="{FF2B5EF4-FFF2-40B4-BE49-F238E27FC236}">
              <a16:creationId xmlns:a16="http://schemas.microsoft.com/office/drawing/2014/main" id="{5870A69D-00CA-4C02-A1AB-1D5B7B74C9EA}"/>
            </a:ext>
          </a:extLst>
        </cdr:cNvPr>
        <cdr:cNvSpPr txBox="1"/>
      </cdr:nvSpPr>
      <cdr:spPr>
        <a:xfrm xmlns:a="http://schemas.openxmlformats.org/drawingml/2006/main">
          <a:off x="2323035" y="554597"/>
          <a:ext cx="393484" cy="255826"/>
        </a:xfrm>
        <a:prstGeom xmlns:a="http://schemas.openxmlformats.org/drawingml/2006/main" prst="rect">
          <a:avLst/>
        </a:prstGeom>
        <a:ln xmlns:a="http://schemas.openxmlformats.org/drawingml/2006/main">
          <a:noFill/>
        </a:l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u="none" strike="noStrike">
              <a:solidFill>
                <a:schemeClr val="bg1">
                  <a:lumMod val="50000"/>
                </a:schemeClr>
              </a:solidFill>
              <a:latin typeface="Calibri"/>
              <a:cs typeface="Calibri"/>
            </a:rPr>
            <a:t>A:</a:t>
          </a:r>
          <a:endParaRPr lang="nl-BE" sz="1100" b="1">
            <a:solidFill>
              <a:schemeClr val="bg1">
                <a:lumMod val="50000"/>
              </a:schemeClr>
            </a:solidFill>
          </a:endParaRPr>
        </a:p>
      </cdr:txBody>
    </cdr:sp>
  </cdr:relSizeAnchor>
  <cdr:relSizeAnchor xmlns:cdr="http://schemas.openxmlformats.org/drawingml/2006/chartDrawing">
    <cdr:from>
      <cdr:x>0.26795</cdr:x>
      <cdr:y>0.00921</cdr:y>
    </cdr:from>
    <cdr:to>
      <cdr:x>0.99453</cdr:x>
      <cdr:y>0.1814</cdr:y>
    </cdr:to>
    <cdr:sp macro="" textlink="">
      <cdr:nvSpPr>
        <cdr:cNvPr id="14" name="Rechthoek 13">
          <a:extLst xmlns:a="http://schemas.openxmlformats.org/drawingml/2006/main">
            <a:ext uri="{FF2B5EF4-FFF2-40B4-BE49-F238E27FC236}">
              <a16:creationId xmlns:a16="http://schemas.microsoft.com/office/drawing/2014/main" id="{8B3203FF-5537-413A-8C7A-A0195721848D}"/>
            </a:ext>
          </a:extLst>
        </cdr:cNvPr>
        <cdr:cNvSpPr/>
      </cdr:nvSpPr>
      <cdr:spPr>
        <a:xfrm xmlns:a="http://schemas.openxmlformats.org/drawingml/2006/main">
          <a:off x="2298700" y="43180"/>
          <a:ext cx="6233160" cy="807720"/>
        </a:xfrm>
        <a:prstGeom xmlns:a="http://schemas.openxmlformats.org/drawingml/2006/main" prst="rect">
          <a:avLst/>
        </a:prstGeom>
        <a:noFill xmlns:a="http://schemas.openxmlformats.org/drawingml/2006/mai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rtlCol="0" anchor="t"/>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endParaRPr lang="nl-BE" sz="1100"/>
        </a:p>
      </cdr:txBody>
    </cdr:sp>
  </cdr:relSizeAnchor>
  <cdr:relSizeAnchor xmlns:cdr="http://schemas.openxmlformats.org/drawingml/2006/chartDrawing">
    <cdr:from>
      <cdr:x>0.02635</cdr:x>
      <cdr:y>0.00921</cdr:y>
    </cdr:from>
    <cdr:to>
      <cdr:x>0.22087</cdr:x>
      <cdr:y>0.1814</cdr:y>
    </cdr:to>
    <cdr:sp macro="" textlink="">
      <cdr:nvSpPr>
        <cdr:cNvPr id="15" name="Tekstvak 1">
          <a:extLst xmlns:a="http://schemas.openxmlformats.org/drawingml/2006/main">
            <a:ext uri="{FF2B5EF4-FFF2-40B4-BE49-F238E27FC236}">
              <a16:creationId xmlns:a16="http://schemas.microsoft.com/office/drawing/2014/main" id="{058B214B-6315-4E42-A165-667EF2B28CB9}"/>
            </a:ext>
          </a:extLst>
        </cdr:cNvPr>
        <cdr:cNvSpPr txBox="1"/>
      </cdr:nvSpPr>
      <cdr:spPr>
        <a:xfrm xmlns:a="http://schemas.openxmlformats.org/drawingml/2006/main">
          <a:off x="226060" y="43180"/>
          <a:ext cx="1668780" cy="807720"/>
        </a:xfrm>
        <a:prstGeom xmlns:a="http://schemas.openxmlformats.org/drawingml/2006/main" prst="rect">
          <a:avLst/>
        </a:prstGeom>
      </cdr:spPr>
      <cdr:txBody>
        <a:bodyPr xmlns:a="http://schemas.openxmlformats.org/drawingml/2006/main" wrap="squar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nl-BE" sz="1100" b="1">
              <a:solidFill>
                <a:srgbClr val="FF0000"/>
              </a:solidFill>
            </a:rPr>
            <a:t>Prioritair</a:t>
          </a:r>
          <a:r>
            <a:rPr lang="nl-BE" sz="1100" b="1">
              <a:solidFill>
                <a:srgbClr val="002060"/>
              </a:solidFill>
            </a:rPr>
            <a:t> </a:t>
          </a:r>
          <a:r>
            <a:rPr lang="nl-BE" sz="1100" b="1" baseline="0">
              <a:solidFill>
                <a:srgbClr val="002060"/>
              </a:solidFill>
            </a:rPr>
            <a:t>beleid</a:t>
          </a:r>
          <a:endParaRPr lang="nl-BE" sz="1100" b="1">
            <a:solidFill>
              <a:srgbClr val="002060"/>
            </a:solidFill>
          </a:endParaRPr>
        </a:p>
      </cdr:txBody>
    </cdr:sp>
  </cdr:relSizeAnchor>
</c:userShapes>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C:\Users\Johan\AppData\Local\Microsoft\Windows\INetCache\Content.Outlook\DMPOH8S8\20220419_GR_RMW_Acties%20MJP%202020-2025_Stavaza%20uitvoeringstrends.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askia De Nys" refreshedDate="44656.653280555554" createdVersion="7" refreshedVersion="7" minRefreshableVersion="3" recordCount="349" xr:uid="{8E0AA456-07C3-48B2-A772-EE25F39D0675}">
  <cacheSource type="worksheet">
    <worksheetSource ref="A1:G1048576" sheet="CBS Detail ALLES Status_mrt '22" r:id="rId2"/>
  </cacheSource>
  <cacheFields count="7">
    <cacheField name="Doelstelling" numFmtId="0">
      <sharedItems containsBlank="1" count="9">
        <s v="1. Verbinden en versterken"/>
        <s v="2. Ruim en gevarieerd aanbod van sport, beweging, cultuur &amp; kunst"/>
        <s v="3. Toekomstgericht onderwijs"/>
        <s v="4. We evolueren naar brede zorg op maat"/>
        <s v="5. Kwalitatieve en authentieke leefomgeving"/>
        <s v="6. Ondernemersvriendelijk (en toeristische aantrekkelijk) klimaat"/>
        <s v="7. Zemst bekeken vanuit het open ruimte perspectief"/>
        <s v="8. Klant enthousiaste en daadkrachtige diensten"/>
        <m/>
      </sharedItems>
    </cacheField>
    <cacheField name="Actieplan" numFmtId="0">
      <sharedItems containsBlank="1" count="58">
        <s v="1.1. Aanzetten tot verantwoord handelen"/>
        <s v="1.2. Participatie"/>
        <s v="1.3. Samenwerkingsverbanden"/>
        <s v="1.4. Stimuleren van positief gedrag (nudging)"/>
        <s v="1.5. Toegankelijke dienstverlening"/>
        <s v="1.6. Transparantie &amp; communicatie"/>
        <s v="1.7. We ontwikkelen een Z-identiteit"/>
        <s v="2.1. De Melkerij"/>
        <s v="2.2. Leefbare, gezonde en conceptuele evenementen"/>
        <s v="2.3. Ondersteunen en waarderen van onze verenigingen en vrijwilligers"/>
        <s v="2.4. Beleefbib, evolutie naar een lounge voor kennis &amp; nieuwsgierigheid"/>
        <s v="2.5. Opwaardering sportinfrastructuur in functie van multifunctioneel gebruik"/>
        <s v="3.1. Brede school, open, voor en met de buurt"/>
        <s v="3.2. Gezonde school"/>
        <s v="3.3. Multifunctionele schoolinfrastructuur"/>
        <s v="4.1. Armoedebestrijding"/>
        <s v="4.2. Buurtgerichte zorg en sociale cohesie"/>
        <s v="4.3. Dierenwelzijn"/>
        <s v="4.4. Gezinsondersteuning"/>
        <s v="4.5. Integratie"/>
        <s v="4.6. Zelfstandig thuis wonen"/>
        <s v="4.7. Zorgcampus waar hulp en ondersteuning ruimte krijgt"/>
        <s v="5.1. Begraafplaatsen opwaarderen naar stilteparken"/>
        <s v="5.2. Cooperatief, betaalbaar en kwalitatief wonen"/>
        <s v="5.3. Erfgoed &amp; topografie"/>
        <s v="5.4. Opwaarderen dorpskernen"/>
        <s v="5.5. Veilig in het verkeer"/>
        <s v="5.6. Verminderen zwerfvuil en afval"/>
        <s v="6.1. Toeristische trekpleisters uitbouwen en promoten"/>
        <s v="6.2. Ondernemen stimuleren"/>
        <s v="6.3. Streekgerichte economie aanmoedigen/made in Zemst"/>
        <s v="7.1. Doordacht trage wegen netwerk"/>
        <s v="7.2. Ruimte voor water"/>
        <s v="7.3. Slimme en gedeelde mobiliteit"/>
        <s v="7.4. Uitbreiden en beschermen van landschappen, biodiversiteit en bodem"/>
        <s v="7.5. Uitrol klimaatstrategie 2030"/>
        <s v="7.5. Uitrol klimaatstrategie 2031"/>
        <s v="7.5. Uitrol klimaatstrategie 2032"/>
        <s v="7.5. Uitrol klimaatstrategie 2033"/>
        <s v="7.5. Uitrol klimaatstrategie 2034"/>
        <s v="7.5. Uitrol klimaatstrategie 2035"/>
        <s v="7.5. Uitrol klimaatstrategie 2036"/>
        <s v="7.5. Uitrol klimaatstrategie 2037"/>
        <s v="7.5. Uitrol klimaatstrategie 2038"/>
        <s v="7.5. Uitrol klimaatstrategie 2039"/>
        <s v="7.6. Zemst fietst!"/>
        <s v="8.1. Aantrekkelijk personeelsbeleid, positief werkgeversimago"/>
        <s v="8.10. Lonen afdeling Onderwijs"/>
        <s v="8.11. Lonen overig"/>
        <s v="8.2. Financieel gezond"/>
        <s v="8.3. Verstandig facilitair beheer"/>
        <s v="8.4. Ontwikkelen smart city via professionalisering ICT"/>
        <s v="8.5. Organisatie klantgerichte gemeentelijke diensten"/>
        <s v="8.6. Organisatiebeheerssysteem"/>
        <s v="8.7. Lonen afdeling Burger, Welzijn &amp; Zorg"/>
        <s v="8.8. Lonen afdeling Interne Organisatie"/>
        <s v="8.9. Lonen afdeling Grondgebied"/>
        <m/>
      </sharedItems>
    </cacheField>
    <cacheField name="Actie" numFmtId="0">
      <sharedItems containsBlank="1" count="349">
        <s v="1.1.1. Handhaven asbesthoudende materialen"/>
        <s v="1.1.10. Bestendigen buurtinformatienetwerken"/>
        <s v="1.1.11. We grijpen het coronavirus bij het nekvel"/>
        <s v="1.1.12. Reflecterende huisnummers"/>
        <s v="1.1.13. Gerichte hulp aan getroffenen van de watersnood van midden juli 2021"/>
        <s v="1.1.14. Integrale veiligheid (preventie, handhaving, noodplanning)"/>
        <s v="1.1.2. Opmaak van een handhavingsplan Omgeving"/>
        <s v="1.1.3. Staalnames, ijking geluidsmeter, keuring afkoppeling,…"/>
        <s v="1.1.4. Defibrillatoren"/>
        <s v="1.1.5. Organiseren en ondersteunen van initiatieven rond drug-, alcohol- en tabakspreventie"/>
        <s v="1.1.6. Organiseren van de 10.000 stappen-clash"/>
        <s v="1.1.7. Gebruik maken van wetgeving rond bestuurlijke handhaving"/>
        <s v="1.1.8. Dotatie aan politie en brandweer"/>
        <s v="1.1.9. Evolueren naar een rookvrije gemeente"/>
        <s v="1.2.1. Organiseren en ondersteunen van gemeenschapsvormende feesten en recepties"/>
        <s v="1.2.10. Oprichten van een participatieraad"/>
        <s v="1.2.11. Opstellen van een participatiehandboek"/>
        <s v="1.2.12. Uitbouwen en uitbreiden van een vrijwilligersbeleid"/>
        <s v="1.2.2. Herstructureren en bevorderen van samenwerking onder de adviesraden"/>
        <s v="1.2.5. Werkingsbudget en projectsubsidies activiteiten adviesraden"/>
        <s v="1.2.6. Betalen GECORO presentiegelden vergaderingen"/>
        <s v="1.2.7. Inspraak en participatie via een kinderraad"/>
        <s v="1.2.8. Oprichten van een mobiliteitsplatform"/>
        <s v="1.2.9. Participatief maken van de gemeenteraden, dorpsfora (Project)"/>
        <s v="1.3.1. Evalueren en in stand houden van internationale samenwerkingsverbanden"/>
        <s v="1.3.2. Uitbouwen van een gericht relatiebeheer"/>
        <s v="1.3.3. Uitbouwen van een policy voor relatiegeschenken"/>
        <s v="1.4.1. Beter beleid ontwikkelen vanuit gedragsinzichten"/>
        <s v="1.5.1. Uitwerken visie geïntegreerd breed onthaal"/>
        <s v="1.5.2. Mogelijk maken van alternatieve betaalmiddelen"/>
        <s v="1.5.3. Professionaliseren centrale telefonie"/>
        <s v="1.5.4. Verder uitbouwen van de dienstverlening via de website"/>
        <s v="1.5.5. Plaatsen van een rolstoeltoegankelijke fotocabine"/>
        <s v="1.5.6. Realiseren van dienstverlening aan huis"/>
        <s v="1.5.7. Screenen van overheidsgebouwen inzake toegankelijkheid andersvaliden"/>
        <s v="1.5.8. Organiseren van Gemeente-t-huis."/>
        <s v="1.6.1. Verbeteren van de communicatie bij wegenwerken"/>
        <s v="1.6.2. Invoeren van een documentbeheerssysteem - filestructuur"/>
        <s v="1.6.3. Uitbouwen van een intranet"/>
        <s v="1.6.4. Houden van een gebruikersonderzoek over digitale media"/>
        <s v="1.6.5. Zemst Info"/>
        <s v="1.6.6. Uitrol van het actieplan zelfevaluatie interne communicatie"/>
        <s v="1.6.7. Inzetten op een duidelijk en helder taalgebruik naar de burger toe"/>
        <s v="1.6.8. Opmaken van een afsprakenkader voor interne en externe communicatie"/>
        <s v="1.7.1. Implementeren van de Z-identiteit"/>
        <s v="1.7.2. Strategie uitbouwen om het Zemstse imago te versterken"/>
        <s v="2.1.1. Organiseren van een kwaliteitsvol en doelgroepgericht cultuuraanbod voor de Zemstenaar"/>
        <s v="2.1.2. Promotie van het cultuuraanbod en het hanteren van een gebruiksvriendelijk ticketingsysteem"/>
        <s v="2.1.3 Samenwerking met partners voor de uitbating van GC De Melkerij"/>
        <s v="2.2.1. Evalueren, actualiseren en uitgeven van de evenementengids"/>
        <s v="2.2.2 Organiseren en ondersteunen van veilige en duurzame evenementen rond sport, cultuur en vrije tijd"/>
        <s v="2.2.3. Ondersteunen van externe organisatoren van evenementen"/>
        <s v="2.3.1. Aangaan van partnerschappen met derden om het sportaanbod in Zemst te vergroten en te optimaliseren"/>
        <s v="2.3.2 Organiseren van de Seniorenweek"/>
        <s v="2.3.3. Ondersteunen van Zemstse erkende verenigingen"/>
        <s v="2.3.4. Evalueren en vereenvoudigen van reglementen"/>
        <s v="2.4.1. Lokale talenten werken mee aan de uitbouw van de bib"/>
        <s v="2.4.2. Professionaliseren van communicatie en verder uitbouwen van digitale werking van bibliotheek"/>
        <s v="2.4.3. Instappen in het nieuwe bibliotheeksysteem 'Vlaams Cultuurconnect'"/>
        <s v="2.4.4. Gebruik van bibliotheek verbreden als flexibele ruimte."/>
        <s v="2.4.5. Promoten van bezoek aan de bibliotheek"/>
        <s v="2.4.6. Deelnemen aan projecten gelinkt aan het bibliotheek-gebeuren"/>
        <s v="2.4.7. Uitleenposten evolueren naar verdeelmomenten aangestuurd vanuit de hoofdbibliotheek"/>
        <s v="2.5.1. Voorzien van (overdekt) zwemwater voor de Zemstenaar"/>
        <s v="2.5.10. Ondersteuning bieden bij investeringsplannen van verenigingen (expertise wetgeving rond gebouwen)"/>
        <s v="2.5.11. Ondersteunen herbestemming leegstaand overdekt zwembad"/>
        <s v="2.5.12. Uitrollen inrichtingsplan sportcluster Elewijt (Hubert Van Innis)"/>
        <s v="2.5.13. Uitrollen inrichtingsplan sportcluster Weerde"/>
        <s v="2.5.14. Uitrollen inrichtingsplan sportcluster Hofstade"/>
        <s v="2.5.15. Omgevingsaanleg sporthal"/>
        <s v="2.5.2. Toekomstig volumebeeld sportclusters per deelgemeente"/>
        <s v="2.5.3. Uitrollen inrichtingsplan sportclusters per deelgemeente"/>
        <s v="2.5.5. Bouwen sporthal/locatieonderzoek"/>
        <s v="2.5.6. Renoveren sporthal Eppegem"/>
        <s v="2.5.7. Opmaken haalbaarheidsstudie/bouwen multifunctionele box/buurtschuur voor de Zemstse jeugd"/>
        <s v="2.5.8. Onderzoeken van ruimte voor academie/ateliers/tentoonstelling/muziek"/>
        <s v="2.5.9. Beheren kunstgrasvelden"/>
        <s v="3.1.1.  Samenwerken met en ondersteunen van het kunstonderwijs"/>
        <s v="3.1.2.  Uitwerken initiatieven rond brede school"/>
        <s v="3.1.3.  Onderzoeken naar en analyseren van een eventuele oprichting van een middenschool in Zemst"/>
        <s v="3.1.4.  Aanpassen school aan nieuwe manier van leren en lesgeven"/>
        <s v="3.2.1. Stimuleren van gezonde voeding"/>
        <s v="3.2.2. Aandacht hebben voor de mentale gezondheid van personeel en leerlingen"/>
        <s v="3.2.3. Bewegen binnen de school bevorderen"/>
        <s v="3.2.4. Organiseren van EHBO-lessen in de school"/>
        <s v="3.2.5. Sensibiliseren en uitbreiden van het M.E.G.A-project zesde leerjaren rond alcohol, roken en andere verslavingen."/>
        <s v="3.2.6. Streven naar een natuur- en milieuvriendelijke school"/>
        <s v="3.2.7. Uitwerken van een waterbeleid in de scholen"/>
        <s v="3.3.1. Opmaken van een inrichtingsplan voor het multifunctioneel gebruik van de cluster De Regenboog"/>
        <s v="3.3.2. Uitrol inrichtingsplan cluster De Regenboog"/>
        <s v="3.3.3. Voorzien van ICT &amp; Free Wifi rond de schoolgebouwen"/>
        <s v="3.3.4. Aankopen van een nieuwe bus voor leerlingenvervoer"/>
        <s v="3.3.5. Uitwerken van een uniforme visualisering van de schoolgebouwen en  omgeving"/>
        <s v="4.1.1. Onderzoek naar lokaal netwerk voor vrijetijdsparticipatie"/>
        <s v="4.1.2. Evalueren hulpverleningskaders"/>
        <s v="4.1.3. Organiseren van een intensiever budgetbeheer met betere nazorg"/>
        <s v="4.1.4. Organiseren van outreachend werken om zo actief contact te leggen met de doelgroep"/>
        <s v="4.1.5. Organiseren van het sociaal economisch initiatief"/>
        <s v="4.1.6. Ondersteunen van landbouwers/ondernemers in moeilijkheden"/>
        <s v="4.1.7. Activeren detectie van kansarmoede bij kinderen in de scholen"/>
        <s v="4.1.8. Samenwerken met Ecoso met de oprichting van een weggeefwinkel"/>
        <s v="4.1.9. Lokaal armoedebeleid"/>
        <s v="4.2.1. Oprichten van een woonbegeleidingsdienst gericht op samenleven"/>
        <s v="4.2.2. Organiseren van Beste buren &amp; Bijzondere Zemstenaren"/>
        <s v="4.2.3. Aanbieden van burenbemiddeling"/>
        <s v="4.2.4. Inzetten van zorgcoaches om de zelfredzaamheid te verhogen"/>
        <s v="4.2.5. Organiseren van dorpsrestaurant"/>
        <s v="4.2.6. Opzetten van buurtnetwerken"/>
        <s v="4.2.7. Ondersteunen van buurtfeesten"/>
        <s v="4.2.8. Renoveren d'Oude School"/>
        <s v="4.2.9. Organiseren van Buurt in Beweging"/>
        <s v="4.3.1. Uitrollen van een intergemeentelijk dierenwelzijnsbeleid"/>
        <s v="4.3.2. Inrichten van hondenlosloopweiden"/>
        <s v="4.3.3. Samenwerken met relevante partners in functie van het dierenwelzijn"/>
        <s v="4.3.4. Ondersteuning ophaling verloren dieren"/>
        <s v="4.3.6. Aanpak zwerfkatten"/>
        <s v="4.3.7. Opmaken en uitvoeren van een hondenpoepplan"/>
        <s v="4.4.1. Organiseren en ondersteunen van vakantiekampen voor sport, spel en cultuur"/>
        <s v="4.4.2. Centraliseren en communiceren van aanbod vakantiekampen"/>
        <s v="4.4.3. Uitbreiden aanbod van zorg en hulp voor tieners"/>
        <s v="4.4.4. Stimuleren van de zelfontplooiing bij jongeren"/>
        <s v="4.4.5. Ondersteunen onthaalouders bij inclusieve kinderopvang"/>
        <s v="4.4.6. Uitbouwen van het Huis van het Kind"/>
        <s v="4.4.7. Ondersteunen Fietsotheek"/>
        <s v="4.4.8. Opvang van gezinnen in nood (noodwoningen, ...)"/>
        <s v="4.4.9. Organiseren praatcafé dementie"/>
        <s v="4.5.1. Begeleiden van asielzoekers"/>
        <s v="4.5.2. Ondersteunen van het project Boekenstoet"/>
        <s v="4.5.3. Voorzien van oefenkansen Nederlands in de gemeente"/>
        <s v="4.5.4. Ondersteunen van nieuwkomers en mensen van andere origine in onze gemeente"/>
        <s v="4.5.5. Organiseren van week van de anderstalige klant"/>
        <s v="4.6.1. Evalueren en uitwerken thuisdiensten  (personenalarm, strijk, HHH, boodschappendienst, …)"/>
        <s v="4.6.2. Organiseren van vorming en sensibilisering voor valpreventie voor senioren"/>
        <s v="4.6.3. Ondersteunen van een dementiecoach"/>
        <s v="4.6.5. Ondersteunen thuisverzorging"/>
        <s v="4.6.6. Ondersteunen gezins-en bejaardenhulp"/>
        <s v="4.6.7. Actualiseren seniorengids"/>
        <s v="4.6.8. Uitbreiden werking 'De Link'"/>
        <s v="4.6.9. Zorg verzekerd"/>
        <s v="4.7.1. Bestaande premies en toelagen herzien &amp; toepassen."/>
        <s v="4.7.10. Ondersteunen van verzorgingsinstellingen voor andersvaliden"/>
        <s v="4.7.2. Opmaken van een behoeftenstudie voor nood-, transitwoningen en sociale woningen"/>
        <s v="4.7.3. Uitrollen eerstelijnszorg (actieve rol + speler)"/>
        <s v="4.7.4. Opmaken zorgbehoeftestudie"/>
        <s v="4.7.5. Uitrollen zorgbehoeftestudie toekomst WZC"/>
        <s v="4.7.6. Verder specialiseren van de personeelsleden binnen de zorg"/>
        <s v="4.7.7. Versterken van de huiselijkheid van het WZC"/>
        <s v="4.7.8. Evalueren en verbeteren van de bestaande en voorzien van betaalbare samenlevingsomgeving voor mensen met een beperking"/>
        <s v="4.7.9. Aankopen tablets voor WZC"/>
        <s v="5.1.1. Opmaken visie begraafplaatsen als stilteplekken"/>
        <s v="5.1.2. Realiseren van de begraafplaatsen als stilteplek"/>
        <s v="5.1.3. Beheren en onderhouden van historisch waardevolle grafelementen"/>
        <s v="5.1.4. Ontknekelen van de begraafplaatsen"/>
        <s v="5.2.1. Inzetten op woonkwaliteit"/>
        <s v="5.2.3. Opmaken RUP01bis Solarium"/>
        <s v="5.2.4. Voorzien van kwalitatieve publieke ruimte bij particuliere projecten"/>
        <s v="5.2.5. Samenwerken met 3Wplus om de doelstellingen van Vlaanderen te realiseren"/>
        <s v="5.3.1. Ondersteunen van erfgoedprojecten"/>
        <s v="5.3.10. Opmaken onderhoudsplan kleinschalig erfgoed"/>
        <s v="5.3.11. Renoveren OLV Hammeke"/>
        <s v="5.3.12. Screenen door monumentenwacht"/>
        <s v="5.3.2. Opmaken van een erfgodplan"/>
        <s v="5.3.3. Evalueren en optimaliseren van de samenwerking met erfgoedpartners"/>
        <s v="5.3.4. Herlocaliseren van de noodwoning Schoondonckstraat"/>
        <s v="5.3.5. Aanvullen inventaris onroerend erfgoed"/>
        <s v="5.3.6. Opmaken van een kerkenbeleidsplan"/>
        <s v="5.3.7. Participeren in een intergemeentelijke onroerende erfgoeddienst"/>
        <s v="5.3.8. Integreren van kunst in de openbare ruimte"/>
        <s v="5.3.9. Studie kasteelparken"/>
        <s v="5.4.1. Inrichten van publieke parken en pleinen"/>
        <s v="5.4.2. Opmaken en uitwerken van een toolkit van lokale ruimte trajecten voor kernversterking"/>
        <s v="5.4.3. Uitwerken van identiteit van de dorpskernen"/>
        <s v="5.4.4. Opmaken RUP29 Hofstade"/>
        <s v="5.4.5. Wegwerken leegstand"/>
        <s v="5.4.6. Bijhouden register voor onbebouwde percelen"/>
        <s v="5.4.7. Opmaken visie zonevreemde bedrijven/uitrol RUP Linterpoortenlaan"/>
        <s v="5.4.8. Speelweefsel- en bankenplan"/>
        <s v="5.4.9. Samenwerken met een kwaliteitskamer"/>
        <s v="5.5.1. Inrichten van veilige schoolomgevingen"/>
        <s v="5.5.10. Aanpakken van de parkeerproblematiek van vrachtwagens"/>
        <s v="5.5.2. Inzetten op verkeerseducatie"/>
        <s v="5.5.4. Onderhandelen van een bovenlokaal wegennetwerk"/>
        <s v="5.5.5. In kaart brengen zwarte punten op gemeentewegen"/>
        <s v="5.5.6. Ondersteunen van vzw Ouders van Verongelukte kinderen"/>
        <s v="5.5.7. Uitvoeren infrastructuurswerken Oude Tervuursesteenweg fase 3"/>
        <s v="5.5.8. Plaatsen van palen voor ANPR-camera's"/>
        <s v="5.5.9. Uitvoeren infrastructuurswerken Lange Ravestraat/ Driesstraat"/>
        <s v="5.6.1. Organiseren van een kippenactie"/>
        <s v="5.6.2. Ophalen kadavers"/>
        <s v="5.6.3. Opmaak en uitrol vuilbakkenplan"/>
        <s v="5.6.4. Samenwerken met Incovo ter realisatie van de doelstellingen van OVAM"/>
        <s v="5.6.5. Sensibiliseren ter voorkoming van afval en zwerfvuil"/>
        <s v="5.6.7. Bestrijden dierenoverlast"/>
        <s v="6.1.1. Promoten toeristisch aanbod van de gemeente"/>
        <s v="6.1.2. Ondersteunen en coördineren van toeristische initiatieven"/>
        <s v="6.1.3. Ondersteunen losse vrijetijdsinitiatieven"/>
        <s v="6.1.4. Streven naar een erkenning als toeristisch centrum"/>
        <s v="6.1.5. Werken rond Rubens"/>
        <s v="6.2.1. Faciliteren van samenwerkingen tussen ondernemers en de Zemstse klant"/>
        <s v="6.2.10. Inzetten op duurzaam en efficiënt beheer bedrijventerreinen"/>
        <s v="6.2.2. Organiseren van initiatieven in het kader van Zemst Fair Trade gemeente"/>
        <s v="6.2.3. Opmaken handelsbeleidsplan ter versterking van de handelskernen"/>
        <s v="6.2.4. Verdichten van de bestaande bedrijvenzones"/>
        <s v="6.2.5. Opmaken RUP21bis Pater Van Beverweg"/>
        <s v="6.2.6. Organiseren van initiatieven rond &quot;Wie zemst die vindt&quot;"/>
        <s v="6.2.7. Samenwerken met Youca"/>
        <s v="6.2.8. Ondersteunen van inleefreizen, studentenstages en internationale netwerking"/>
        <s v="6.2.9. Z-cheques"/>
        <s v="6.3.1. Promoten en aandacht hebben voor streekproducten en de korte keten"/>
        <s v="6.3.2. Oprichten van een ondernemersloket"/>
        <s v="6.3.3. Opmaken en uitvoeren van een lokale voedselstrategie"/>
        <s v="6.3.4. Promoten van land-en tuinbouw en het plattelandsleven"/>
        <s v="7.1.1. Ontwerpen beeldkwaliteit op trage wegen"/>
        <s v="7.1.2. Uitwerken van de Kompasnota trage wegen"/>
        <s v="7.1.3. Inventariseren van de functionele en recreatieve trage wegen"/>
        <s v="7.1.4. Ondersteunen peter en meterschap van pleinen/wegen/gebouwen"/>
        <s v="7.1.5. Ondersteuning van TWZ"/>
        <s v="7.1.6. Opmaken richtlijnen en sensibiliseren voor het respectvol gebruik van trage wegen/open ruimte"/>
        <s v="7.2.1. Voorbereiden op wateroverlast en droogte"/>
        <s v="7.2.10. Uitwerken visie voetpaden/bermen"/>
        <s v="7.2.11. Reductiedoelstellingen VMM: gemeentelijke saneringsbijdrage"/>
        <s v="7.2.2. Inrichten bufferbekkens/wadi's"/>
        <s v="7.2.4. Reductiedoelstellingen VMM: Larestraat, Laremolenweg, Spiltstraat, Humbeeksebaan"/>
        <s v="7.2.5. Reductiedoelstellingen VMM: Linterpoortenlaan, Leopoldstraat, Armstraat, Bautelareweg, Kluisweg, …"/>
        <s v="7.2.6. Ondersteunen en organiseren van onthardingsprojecten"/>
        <s v="7.2.7. Ontzorgen van burgers bij afkoppelingen van private riolering"/>
        <s v="7.2.8. Ondersteuning via externe expertise (IBA,...)"/>
        <s v="7.3.1. Voorzien van elektrische oplaadinfrastructuur"/>
        <s v="7.3.2. Uitrollen van actieplan gedeelde mobiliteit"/>
        <s v="7.3.3. Opmaak van circulatieplannen"/>
        <s v="7.3.4. Uitrollen circulatieplannen"/>
        <s v="7.3.5. Inrichten van stationsbuurten als multimodale knooppunten"/>
        <s v="7.3.6. Uitwerken van vervoer op maat"/>
        <s v="7.3.7. Uitrollen circulatieplannen: Vredelaan"/>
        <s v="7.3.8. Uitrollen circulatieplannen: Molenveld"/>
        <s v="7.3.9. Uitrollen circulatieplannen: Fietsstraten"/>
        <s v="7.4.1. Bevorderen van bosuitbreiding"/>
        <s v="7.4.10. Opmaken en uitwerken bijencharter"/>
        <s v="7.4.11. Opmaken en uitwerken duurzaam bloemenactieplan"/>
        <s v="7.4.12. Ondersteunen van het project ORIOM"/>
        <s v="7.4.13. Opmaken en uitwerken van een project over open ruimte in Zemst"/>
        <s v="7.4.14. Ondersteunen en stimuleren van derden voor realiseren en het beheren van natuurprojecten en -acties"/>
        <s v="7.4.15. Uitrollen amfibieënpoelenplan"/>
        <s v="7.4.16. Uitvoeren van oriënterend bodemonderzoek risicopercelen"/>
        <s v="7.4.17. Uitwerken van een visie rond supercompensatie bomen"/>
        <s v="7.4.18. Aanplanten geboortebos"/>
        <s v="7.4.19. Inventariseren en promoten van de rol van waterlopen en beken in het landschap"/>
        <s v="7.4.2. Bevorderen van natuurinrichtingsprojecten"/>
        <s v="7.4.3. Deelnemen aan natuurcampagnes en- acties van andere overheden"/>
        <s v="7.4.4. Ondersteunen van het  Regionaal Landschap"/>
        <s v="7.4.5. Ondersteunen boerennatuur"/>
        <s v="7.4.6. Uitwerken van boscompensatie F1"/>
        <s v="7.4.7. Ecologisch beheren van landschap en bermen via sociale tewerkstelling"/>
        <s v="7.4.8. Inrichten Zennebruggenbos"/>
        <s v="7.4.9. Ondersteunen van het loket onderhoud buitengebied (LOB)"/>
        <s v="7.5.1. Opmaken klimaatactieplan 2030 met extra aandacht voor adaptatie"/>
        <s v="7.5.10 Ondersteunen van energiebesparende maatregelen"/>
        <s v="7.5.2. Oprichten Stuurgroep Klimaat 2030"/>
        <s v="7.5.3. Realiseren van minstens 40% minder CO2-uitstoot tegen 2030"/>
        <s v="7.5.4. Verhogen van de veerkracht ten opzichte van de gevolgen van de klimaatverandering"/>
        <s v="7.5.5. Intensiever samenwerken met andere lokale en regionale autoriteiten om toegang tot veilige, duurzame en betaalbare energie te verbeteren"/>
        <s v="7.5.6. Het ter beschikking stellen van daken van openbare gebouwen voor het plaatsen van zonnepanelen"/>
        <s v="7.5.7. Uitrollen van het dim- en doofplan van de openbare verlichting."/>
        <s v="7.5.8. Opmaken van een windplan"/>
        <s v="7.5.9. Opmaken van een stilteplan"/>
        <s v="7.6.1. Sensibiliseren, promoten en ondersteunen van het fietsgebruik"/>
        <s v="7.6.10. Screenen fietsinfrastructuur"/>
        <s v="7.6.2. Opmaken van een fietsenstallingenplan"/>
        <s v="7.6.3. Plaatsen van ruimere en betere fietsenstallingen"/>
        <s v="7.6.4. Actie ondernemen om de verbinding (fietsbrug of -tunnel E19) op bovenfunctionele fietsroute te krijgen."/>
        <s v="7.6.5. Organiseren van drempelverlagende initiatieven voor fietsgebruik bij het personeel"/>
        <s v="7.6.6. In kaart brengen fietslussen per deelgemeente"/>
        <s v="7.6.7. Voorzien van een fietsbeloningssysteem"/>
        <s v="7.6.8. Ondersteunen van de realisatie van het jaagpad Willebroek - Zemst"/>
        <s v="7.6.9. Beveiligen van de oversteekplaatsen fietssnelweg"/>
        <s v="8.1.1. Voorzien van een competentiegericht en hedendaags evaluatiebeleid"/>
        <s v="8.1.2. Voorzien technologische ondersteuning efficiënte werkomgeving"/>
        <s v="8.1.3. Opmaken deontologische code"/>
        <s v="8.1.4. Ontwikkelen van ontplooiingskansen voor werknemers en inzetten op een sterk VTO-beleid"/>
        <s v="8.1.5. Voorzien van gezinsvriendelijke ondersteunende faciliteiten voor het personeel"/>
        <s v="8.1.6. Uitvoeren van het globaal preventieplan"/>
        <s v="8.1.7. Opmaken van een visie rond leiderschapsontwikkeling"/>
        <s v="8.1.8. Organiseren en ondersteunen van personeelsactiviteiten"/>
        <s v="8.1.9. Organiseren van een flexibele werkorganisatie"/>
        <s v="8.10.1. Onderwijs"/>
        <s v="8.11.1. Politieke organen"/>
        <s v="8.11.2. Vrijwilligers"/>
        <s v="8.11.3. Studenten, Animatoren, Duaal leren, Artikel 60"/>
        <s v="8.11.4. Onthaalouders"/>
        <s v="8.11.5. Juryleden"/>
        <s v="8.2.1. Aanpassen retributiereglement omgeving"/>
        <s v="8.2.2. Realiseren van een rechtvaardig debiteurenbeheer"/>
        <s v="8.2.3. Realiseren van een ambitieus, weloverwogen investeringsbeleid"/>
        <s v="8.2.4. Verlenen, door de financieel directeur, van een financieel visum met speciale aandacht voor de kredietcontrole"/>
        <s v="8.2.5. Realiseren van een gezond budgethouderschap"/>
        <s v="8.2.6. Uitwerken van een model van financiële rapportering"/>
        <s v="8.2.7. Doorlichten en optimalisatie van de subsidies"/>
        <s v="8.2.8. Onderzoeken en eventueel aangaan van een samenwerkingsverband rond expertise subsidiedossier"/>
        <s v="8.2.9. Uitwerken van een efficiënte werkwijze om te garanderen dat alle inkomsten waar we recht op hebben, worden gefactureerd/geïnd"/>
        <s v="8.3.1. Efficiënt beheren gebouwen"/>
        <s v="8.3.2. Efficiënt beheren van de openbare ruimte"/>
        <s v="8.3.3. Efficiënt beheren van de logistiek"/>
        <s v="8.3.4. Efficiënt beheren van de stock"/>
        <s v="8.3.5. Aanpakken bouwtechnische problemen De Melkerij in functie van de intensiteit van het gebruik"/>
        <s v="8.3.6. Inrichten tijdelijke bestemming Hoogstraat"/>
        <s v="8.3.7. Grond- en pandenbeleid"/>
        <s v="8.4.1. Opvolgen en implementeren van interessante smart city-projecten"/>
        <s v="8.4.2. Up to date houden van softwareprogramma's"/>
        <s v="8.4.3. Voorzien van Wifi-vrije en wifi-gerichte plekken"/>
        <s v="8.4.4. Opmaken van een beleidsvisie voor het gebruik van data."/>
        <s v="8.4.5. Voorzien van opslagruimte en gebruikersbeheer in de cloud in plaats van op de eigen server"/>
        <s v="8.4.6. Realiseren van fotodatabank"/>
        <s v="8.4.7. Onderbrengen van de telefooncentrale in de cloud"/>
        <s v="8.4.8. Ontwikkelen van een CRM Tool"/>
        <s v="8.5.1. Realiseren van een efficiënt ruimtegebruik van gemeenschapsvoorzienende functies"/>
        <s v="8.5.2. Integreren van Icarus in de loonmotor"/>
        <s v="8.5.3. Opmaken van een personeelsbehoefteplan en een functioneel organogram"/>
        <s v="8.5.4. Professionaliseren van Werken in Eigen Beheer"/>
        <s v="8.5.5. Uitwerken resultaten van strategisch project facilitair beheer"/>
        <s v="8.5.6. Uitvoeren van een kwaliteitsgerichte focus op uitgaande communicatie"/>
        <s v="8.6.1. Realiseren van een toegankelijke voortgangsrapportage van het organisatiebeheersingssysteem"/>
        <s v="8.6.2. Vervolledigen van het kader voor organisatiebeheersing  door frequentie van evaluatie van de eigen werking vast te leggen"/>
        <s v="8.6.3. Opmaken van een periodieke rapportage om de doelstellingen en de volledige werking op te volgen"/>
        <s v="8.7.1. Manager Burger, Welzijn &amp; Zorg"/>
        <s v="8.7.10. Ergotherapeuten, Kinesisten, Animatoren"/>
        <s v="8.7.11. Bewonerszorg, Zorgunits"/>
        <s v="8.7.12. Doelgroepgericht welzijnsbeleid"/>
        <s v="8.7.13. Opleidingen afdeling Burger, Welzijn &amp; Zorg"/>
        <s v="8.7.2. Burger &amp; Onthaal"/>
        <s v="8.7.3. Communicatie"/>
        <s v="8.7.4. Vrije tijd"/>
        <s v="8.7.5. Bibliotheek"/>
        <s v="8.7.6. Individuele hulpverlening (sociale dienst)"/>
        <s v="8.7.7. Thuiszorg"/>
        <s v="8.7.8. Administratie woonzorgcentrum"/>
        <s v="8.7.9. Keuken &amp; Poets woonzorgcentrum"/>
        <s v="8.8.1. Algemeen en financieel directeur"/>
        <s v="8.8.2. Financiën"/>
        <s v="8.8.3. Personeel &amp; Organisatie, Preventie, Poets"/>
        <s v="8.8.4. Secretariaat, Archief, Beleid"/>
        <s v="8.8.5. ICT"/>
        <s v="8.8.6. Poets"/>
        <s v="8.8.7. Opleidingen afdeling Interne Organisatie"/>
        <s v="8.9.1. Manager Grondgebied"/>
        <s v="8.9.2. Omgeving"/>
        <s v="8.9.3. Openbare ruimte"/>
        <s v="8.9.4. Facilitair beheer"/>
        <s v="8.9.5. Opleidingen afdeling Grondgebiedzaken"/>
        <m/>
      </sharedItems>
    </cacheField>
    <cacheField name="Actieverantwoordelijke" numFmtId="0">
      <sharedItems containsBlank="1"/>
    </cacheField>
    <cacheField name="Actie uitvoeringstrend" numFmtId="0">
      <sharedItems containsBlank="1" count="10">
        <s v="2. In uitvoering"/>
        <s v="3. In voorbereiding"/>
        <s v="4. Vertraagd"/>
        <s v="1. Uitgevoerd"/>
        <s v="8. Onbepaald"/>
        <s v="6. Niet gestart"/>
        <s v="7. Afgevoerd"/>
        <m/>
        <s v=" 2. In uitvoering" u="1"/>
        <s v="volgens plan" u="1"/>
      </sharedItems>
    </cacheField>
    <cacheField name="Kolom2" numFmtId="0">
      <sharedItems containsBlank="1"/>
    </cacheField>
    <cacheField name="Actie motivering" numFmtId="0">
      <sharedItems containsBlank="1" longText="1"/>
    </cacheField>
  </cacheFields>
  <extLst>
    <ext xmlns:x14="http://schemas.microsoft.com/office/spreadsheetml/2009/9/main" uri="{725AE2AE-9491-48be-B2B4-4EB974FC3084}">
      <x14:pivotCacheDefinition pivotCacheId="51285382"/>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askia De Nys" refreshedDate="44656.680094212963" createdVersion="7" refreshedVersion="7" minRefreshableVersion="3" recordCount="46" xr:uid="{991B89BB-F609-4593-94AE-B2B615833C37}">
  <cacheSource type="worksheet">
    <worksheetSource ref="A1:D1048576" sheet="Detail PRIOR Status_mrt '22"/>
  </cacheSource>
  <cacheFields count="5">
    <cacheField name="Doelstelling" numFmtId="0">
      <sharedItems containsBlank="1" count="5">
        <s v="1. Verbinden en versterken"/>
        <s v="2. Ruim en gevarieerd aanbod van sport, beweging, cultuur &amp; kunst"/>
        <s v="4. We evolueren naar brede zorg op maat"/>
        <s v="7. Zemst bekeken vanuit het open ruimte perspectief"/>
        <m/>
      </sharedItems>
    </cacheField>
    <cacheField name="Actieplan" numFmtId="0">
      <sharedItems containsBlank="1" count="8">
        <s v="1.1. Aanzetten tot verantwoord handelen"/>
        <s v="2.5. Opwaardering sportinfrastructuur in functie van multifunctioneel gebruik"/>
        <s v="4.2. Buurtgerichte zorg en sociale cohesie"/>
        <s v="4.7. Zorgcampus waar hulp en ondersteuning ruimte krijgt"/>
        <s v="7.3. Slimme en gedeelde mobiliteit"/>
        <s v="7.4. Uitbreiden en beschermen van landschappen, biodiversiteit en bodem"/>
        <s v="7.6. Zemst fietst!"/>
        <m/>
      </sharedItems>
    </cacheField>
    <cacheField name="Actie" numFmtId="0">
      <sharedItems containsBlank="1" count="46">
        <s v="1.1.11. We grijpen het coronavirus bij het nekvel"/>
        <s v="2.5.1. Voorzien van (overdekt) zwemwater voor de Zemstenaar"/>
        <s v="2.5.10. Ondersteuning bieden bij investeringsplannen van verenigingen (expertise wetgeving rond gebouwen)"/>
        <s v="2.5.11. Ondersteunen herbestemming leegstaand overdekt zwembad"/>
        <s v="2.5.12. Uitrollen inrichtingsplan sportcluster Elewijt (Hubert Van Innis)"/>
        <s v="2.5.13. Uitrollen inrichtingsplan sportcluster Weerde"/>
        <s v="2.5.14. Uitrollen inrichtingsplan sportcluster Hofstade"/>
        <s v="2.5.15. Omgevingsaanleg sporthal"/>
        <s v="2.5.2. Toekomstig volumebeeld sportclusters per deelgemeente"/>
        <s v="2.5.3. Uitrollen inrichtingsplan sportclusters per deelgemeente"/>
        <s v="2.5.5. Bouwen sporthal/locatieonderzoek"/>
        <s v="2.5.6. Renoveren sporthal Eppegem"/>
        <s v="2.5.7. Opmaken haalbaarheidsstudie/bouwen multifunctionele box/buurtschuur voor de Zemstse jeugd"/>
        <s v="2.5.8. Onderzoeken van ruimte voor academie/ateliers/tentoonstelling/muziek"/>
        <s v="2.5.9. Beheren kunstgrasvelden"/>
        <s v="4.2.1. Oprichten van een woonbegeleidingsdienst gericht op samenleven"/>
        <s v="4.2.2. Organiseren van Beste buren &amp; Bijzondere Zemstenaren"/>
        <s v="4.2.3. Aanbieden van burenbemiddeling"/>
        <s v="4.2.4. Inzetten van zorgcoaches om de zelfredzaamheid te verhogen"/>
        <s v="4.2.5. Organiseren van dorpsrestaurant"/>
        <s v="4.2.7. Ondersteunen van buurtfeesten"/>
        <s v="4.2.8. Renoveren d'Oude School"/>
        <s v="4.2.9. Organiseren van Buurt in Beweging"/>
        <s v="4.7.4. Opmaken zorgbehoeftestudie"/>
        <s v="4.7.5. Uitrollen zorgbehoeftestudie toekomst WZC"/>
        <s v="7.3.2. Uitrollen van actieplan gedeelde mobiliteit"/>
        <s v="7.3.3. Opmaak van circulatieplannen"/>
        <s v="7.3.4. Uitrollen circulatieplannen"/>
        <s v="7.3.7. Uitrollen circulatieplannen: Vredelaan"/>
        <s v="7.3.8. Uitrollen circulatieplannen: Molenveld"/>
        <s v="7.3.9. Uitrollen circulatieplannen: Fietsstraten"/>
        <s v="7.4.1. Bevorderen van bosuitbreiding"/>
        <s v="7.4.13. Opmaken en uitwerken van een project over open ruimte in Zemst"/>
        <s v="7.4.19. Inventariseren en promoten van de rol van waterlopen en beken in het landschap"/>
        <s v="7.4.2. Bevorderen van natuurinrichtingsprojecten"/>
        <s v="7.6.1. Sensibiliseren, promoten en ondersteunen van het fietsgebruik"/>
        <s v="7.6.10. Screenen fietsinfrastructuur"/>
        <s v="7.6.2. Opmaken van een fietsenstallingenplan"/>
        <s v="7.6.3. Plaatsen van ruimere en betere fietsenstallingen"/>
        <s v="7.6.4. Actie ondernemen om de verbinding (fietsbrug of -tunnel E19) op bovenfunctionele fietsroute te krijgen."/>
        <s v="7.6.5. Organiseren van drempelverlagende initiatieven voor fietsgebruik bij het personeel"/>
        <s v="7.6.6. In kaart brengen fietslussen per deelgemeente"/>
        <s v="7.6.7. Voorzien van een fietsbeloningssysteem"/>
        <s v="7.6.8. Ondersteunen van de realisatie van het jaagpad Willebroek - Zemst"/>
        <s v="7.6.9. Beveiligen van de oversteekplaatsen fietssnelweg"/>
        <m/>
      </sharedItems>
    </cacheField>
    <cacheField name="Actie- verantwoordelijke" numFmtId="0">
      <sharedItems containsBlank="1"/>
    </cacheField>
    <cacheField name="Actie uitvoeringstrend" numFmtId="0">
      <sharedItems containsBlank="1" count="7">
        <s v="2. In uitvoering"/>
        <s v="4. Vertraagd"/>
        <s v="3. In voorbereiding"/>
        <s v="1. Uitgevoerd"/>
        <s v="8. Onbepaald"/>
        <s v="6. Niet gestart"/>
        <m/>
      </sharedItems>
    </cacheField>
  </cacheFields>
  <extLst>
    <ext xmlns:x14="http://schemas.microsoft.com/office/spreadsheetml/2009/9/main" uri="{725AE2AE-9491-48be-B2B4-4EB974FC3084}">
      <x14:pivotCacheDefinition pivotCacheId="195335386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49">
  <r>
    <x v="0"/>
    <x v="0"/>
    <x v="0"/>
    <s v="Sanchez Rony"/>
    <x v="0"/>
    <s v="]"/>
    <s v="Controle afbraak asbesthoudende daken, verwijdering asbesthoudende materialen/afval, opvolging dossiers asbestvervuiling, ..."/>
  </r>
  <r>
    <x v="0"/>
    <x v="0"/>
    <x v="1"/>
    <s v="Ketelslegers Tom"/>
    <x v="0"/>
    <s v="]"/>
    <s v="Op het grondgebied van Zemst zijn er vijf BIN's actief. Hiermee is onze gemeente één van de eerste in Vlaams-Brabant dat volledig door verschillende BIN's gedekt wordt. Momenteel zijn er samen, over de verschillende BIN's heen, meer dan 1600 leden."/>
  </r>
  <r>
    <x v="0"/>
    <x v="0"/>
    <x v="2"/>
    <s v="Janssens Johan"/>
    <x v="0"/>
    <s v="]"/>
    <s v="De middelen van het gemeentelijk Coronafonds werden ingezet voor aankoop van mondmaskers en handgels, het aandeel van onze kost in het schakelzorgcentrum, de kwijtschelding van huur en concessievergoedingen, de diverse acties ter ondersteuning van de horeca, de deelname in de kost van het vaccinatiecentrum. _x000a_Er werd over de jaren 2020 en 2021 een totaal bedrag van € 385 853,46 besteed. Er rest nog € 137 484,54 aan beschikbare middelen uit het gemeentelijk Coronafonds._x000a_Vanuit het Vlaams noodfonds voor cultuur, sport en jeugd werden middelen gebruikt voor het verlenen van extra werkingssubsidies, kampcheques, horecacheques, opstartpremies eigen infrastructuur._x000a_Er werd over de jaren 2020 en 2021 een totaal bedrag besteed van € 172 635,63. Er rest nog € 55 975,19 aan beschikbare middelen uit het Vlaams noodfonds voor cultuur, sport en jeugd._x000a_De andere specifieke werkingssubsidies die we kregen vanuit de Federale en Vlaamse overheid bereiken een totaal van om en bij 1,1 miljoen euro over de jaren 2020 en 2021. Deze subsidies hebben voornamelijk als doel om de extra personeelsinzet te financieren en de gederfde inkomsten te compenseren."/>
  </r>
  <r>
    <x v="0"/>
    <x v="0"/>
    <x v="3"/>
    <s v="Vercammen Marc"/>
    <x v="0"/>
    <s v="]"/>
    <m/>
  </r>
  <r>
    <x v="0"/>
    <x v="0"/>
    <x v="4"/>
    <s v="Janssens Johan"/>
    <x v="0"/>
    <s v="]"/>
    <s v="Werkbezoek met personeelLokaal bestuur Zemst. Subsidies verleend aan lokale initiatieven."/>
  </r>
  <r>
    <x v="0"/>
    <x v="0"/>
    <x v="5"/>
    <s v="Ketelslegers Tom"/>
    <x v="0"/>
    <s v="]"/>
    <s v="De interlokale vereniging (ILV) heeft tot doel een integraal en geïntegreerd veiligheidsbeleid te ontwikkelen en realiseren op het grondgebied van de deelgemeenten van KASTZE. Het ILV werd in augustus 2021 versterkt met 1 voltijdsequivalent."/>
  </r>
  <r>
    <x v="0"/>
    <x v="0"/>
    <x v="6"/>
    <s v="Rinckhout Lindsay"/>
    <x v="1"/>
    <s v="]"/>
    <s v="Wegens langdurig ziekteverlof van de handhavingsambtenaar werd in de tweede helft van 2021 niet verdergewerkt aan het handhavingsplan. Vanaf maart 2022 zal de opmaak van het handhavingsplan uitbesteed worden aan Mondea. Oplevering van het plan is voorzien eind juli 2022."/>
  </r>
  <r>
    <x v="0"/>
    <x v="0"/>
    <x v="7"/>
    <s v="Sanchez Rony"/>
    <x v="0"/>
    <s v="]"/>
    <s v=""/>
  </r>
  <r>
    <x v="0"/>
    <x v="0"/>
    <x v="8"/>
    <s v="Breugelmans Luc"/>
    <x v="1"/>
    <s v="]"/>
    <s v="Er is nog geen terugkoppeling met bevoegde schepen geweest."/>
  </r>
  <r>
    <x v="0"/>
    <x v="0"/>
    <x v="9"/>
    <s v="Vermeulen Ellen"/>
    <x v="2"/>
    <s v="]"/>
    <s v="Uitgesteld naar 2022."/>
  </r>
  <r>
    <x v="0"/>
    <x v="0"/>
    <x v="10"/>
    <s v="Vermeulen Ellen"/>
    <x v="0"/>
    <s v="]"/>
    <s v="Wegwijzers aangebracht in de gemeente. Overstap van actie naar jaarlijks programma."/>
  </r>
  <r>
    <x v="0"/>
    <x v="0"/>
    <x v="11"/>
    <s v="De Prins Ilse"/>
    <x v="1"/>
    <s v="]"/>
    <s v="De interlokale preventiecoördinator is inmiddels in dienst. De functie van coördinator bestuurlijke handhaving binnen de ILV Integrale Veiligheid kon nog niet worden ingevuld en wordt opnieuw opengesteld."/>
  </r>
  <r>
    <x v="0"/>
    <x v="0"/>
    <x v="12"/>
    <s v="Janssens Johan"/>
    <x v="3"/>
    <s v="P"/>
    <s v="Dotaties opgenomen in MJP. Koppeling aan actie omwille van grote financiële impact."/>
  </r>
  <r>
    <x v="0"/>
    <x v="0"/>
    <x v="13"/>
    <s v="Vermeulen Ellen"/>
    <x v="0"/>
    <s v="]"/>
    <s v="Rookvrije plaatsen: Huis van het Kind Zemst, gemeentehuis, Reko Roller club Eppegem, Scouts Elewijt en voetbal Elewijt. In de toekomst evolueren naar gemeentelijke gebouwen, scholen, verenigingen en sportclubs."/>
  </r>
  <r>
    <x v="0"/>
    <x v="1"/>
    <x v="14"/>
    <s v="Nees Kim"/>
    <x v="0"/>
    <s v="]"/>
    <s v="Vanwege de coronacrisis hebben heel wat evenementen en recepties niet kunnen plaatsvinden. De Langste Tafel is op een coronaveilige manier wel kunnen doorgaan."/>
  </r>
  <r>
    <x v="0"/>
    <x v="1"/>
    <x v="15"/>
    <s v="Bruggeman Joke"/>
    <x v="3"/>
    <s v="P"/>
    <s v="Participatieraad opgericht - beslissing GR 16-12-2021 - in werking treding 1/2/2022"/>
  </r>
  <r>
    <x v="0"/>
    <x v="1"/>
    <x v="16"/>
    <s v="Boers Caroline"/>
    <x v="3"/>
    <s v="P"/>
    <s v="Het handboek is voltooid en klaar voor gebruik. In de toekomst zal het handboek permanent worden geëvalueerd en bijgewerkt."/>
  </r>
  <r>
    <x v="0"/>
    <x v="1"/>
    <x v="17"/>
    <s v="Guettard Eline"/>
    <x v="0"/>
    <s v="]"/>
    <s v="Volop bezig met evaluatie en werking naar de toekomst toe. Hoe vrijwilligers waarderen, aanbiede van vormingen voor vrijwilligers."/>
  </r>
  <r>
    <x v="0"/>
    <x v="1"/>
    <x v="18"/>
    <s v="? Actie te bespreken met CBS"/>
    <x v="4"/>
    <s v="?"/>
    <m/>
  </r>
  <r>
    <x v="0"/>
    <x v="1"/>
    <x v="19"/>
    <s v="? Actie te bespreken met CBS"/>
    <x v="4"/>
    <s v="?"/>
    <m/>
  </r>
  <r>
    <x v="0"/>
    <x v="1"/>
    <x v="20"/>
    <s v="Boers Caroline"/>
    <x v="3"/>
    <s v="P"/>
    <s v="Voor het jaar 2021 voltooid in december 2021. De leden zijn eind 2021 uitbetaald. GR heeft kennis genomen van de presentiegelden voor de GECORO in 2021."/>
  </r>
  <r>
    <x v="0"/>
    <x v="1"/>
    <x v="21"/>
    <s v="Faes Alana"/>
    <x v="0"/>
    <s v="]"/>
    <s v="Op woensdag 26 januari 2022 kwam de kinderraad voor het eerst samen, wel digitaal omwille van de alert fase in Zemst. Op 23 februari 2022 kwam de kinderraad een tweede keer samen, deze keer fysiek. De twee volgende kinderraden staan gepland op woensdag 23 maart en woensdag 18 mei."/>
  </r>
  <r>
    <x v="0"/>
    <x v="1"/>
    <x v="22"/>
    <s v="Delbeke Katleen"/>
    <x v="1"/>
    <s v="]"/>
    <s v="Dit blijft gekoppeld aan verdere uitwerking participatieraad."/>
  </r>
  <r>
    <x v="0"/>
    <x v="1"/>
    <x v="23"/>
    <s v="? Actie te bespreken met CBS"/>
    <x v="4"/>
    <s v="?"/>
    <m/>
  </r>
  <r>
    <x v="0"/>
    <x v="2"/>
    <x v="24"/>
    <s v="Vandenbroucke Liesbeth"/>
    <x v="0"/>
    <s v="]"/>
    <s v="Eindrapportering federaal subsidieprogramma 2017-2021 met externe opdracht door Jan Van Ongevalle  van HIVA-KU Leuven, aangesteld door VVSG. Nieuw federaal programma 2022-2026 is uitgewerkt en goedgekeurd. Renovatie van de brug/dijk Mboul Diamé is tot een goed einde gebracht. Het  educatief pakket ‘Afval in de wereld: Incovo en Sokone’ ism Incovo is afgewerkt en is voorgesteld aan de scholen."/>
  </r>
  <r>
    <x v="0"/>
    <x v="2"/>
    <x v="25"/>
    <s v="Bruggeman Joke"/>
    <x v="0"/>
    <s v="]"/>
    <s v="Hier wordt continu aan gewerkt."/>
  </r>
  <r>
    <x v="0"/>
    <x v="2"/>
    <x v="26"/>
    <s v="Bruggeman Joke"/>
    <x v="5"/>
    <s v="¿"/>
    <s v="Andere prioriteiten."/>
  </r>
  <r>
    <x v="0"/>
    <x v="3"/>
    <x v="27"/>
    <s v="Bruggeman Joke"/>
    <x v="0"/>
    <s v="]"/>
    <s v="Hier wordt continu aan gewerkt."/>
  </r>
  <r>
    <x v="0"/>
    <x v="4"/>
    <x v="28"/>
    <s v="Elshout Ilse"/>
    <x v="0"/>
    <s v="]"/>
    <s v="De visie en werking is bepaald in het beleidsplan van komende 2 jaar. De vraagverheldering is uitgewerkt door alle partners. De stuurgroep werkt verdere beleidsplan uit. Het GBO team werkt met intervisiemomenten. Cedes heeft praatplaten ontwikkeld om vraagverheldering te doen bij een hulpverleningsgesprek. Er werd een forum georganiseerd om voor alle hulpverleners handvaten aan te reiken om vraagverheldering toe te passen via verschillende methodieken."/>
  </r>
  <r>
    <x v="0"/>
    <x v="4"/>
    <x v="29"/>
    <s v="De Smet Gerda"/>
    <x v="0"/>
    <s v="]"/>
    <s v="In november 2021 werden een aanvraag gedaan bij Wordline om betalingen via QR code mogelijk te maken voor alle gemeentelijke producten. De uitrol daarvan is gepland in 2022."/>
  </r>
  <r>
    <x v="0"/>
    <x v="4"/>
    <x v="30"/>
    <s v="De Smet Gerda"/>
    <x v="2"/>
    <s v="]"/>
    <s v="De opleiding van de medewerkers heeft vertraging opgelopen omwille van corona."/>
  </r>
  <r>
    <x v="0"/>
    <x v="4"/>
    <x v="31"/>
    <s v="Van Hulle Mieke"/>
    <x v="0"/>
    <s v="]"/>
    <s v="Er wordt constant gewerkt aan de verdere aanvulling van de website met nuttige info."/>
  </r>
  <r>
    <x v="0"/>
    <x v="4"/>
    <x v="32"/>
    <s v="Binst Hilde"/>
    <x v="3"/>
    <s v="P"/>
    <s v="De rolstoeltoegankelijke fotocabine werd op 24-11-2020 in de inkomhal van het gemeentehuis geplaatst en op 25-11-2020 in gebruik genomen."/>
  </r>
  <r>
    <x v="0"/>
    <x v="4"/>
    <x v="33"/>
    <s v="Claes Katrien"/>
    <x v="1"/>
    <s v="]"/>
    <s v="Er wordt onderzocht of dienstverlening aan huis kan gerealiseerd worden in het kader van Gemeente zonder gemeentehuis door verdere digitalisering van de dienstverlening in combinatie met een mobiel gemeentehuispunt."/>
  </r>
  <r>
    <x v="0"/>
    <x v="4"/>
    <x v="34"/>
    <s v="Vermeulen Ellen"/>
    <x v="0"/>
    <s v="]"/>
    <s v="Bezig met aanpassingen in het gemeentehuis. Jaarlijks screening van 2 nieuwe gebouwen door INTER."/>
  </r>
  <r>
    <x v="0"/>
    <x v="4"/>
    <x v="35"/>
    <s v="Faes Alana"/>
    <x v="1"/>
    <s v="]"/>
    <s v="Door de nieuwe jeugdconsulent, is het concept 4. Vertraagd. Ik ben momenteel nog alles aan het doornemen en onderzoeken. Er wordt gewerkt aan een nieuw concept."/>
  </r>
  <r>
    <x v="0"/>
    <x v="5"/>
    <x v="36"/>
    <s v="Van Hulle Mieke"/>
    <x v="0"/>
    <s v="]"/>
    <s v="Bij grootschalige projcten wordt team Communicatie actief ingeschakeld bv. Vredelaan. Voor bewonersbrieven die vanuit team Omgeving verstuurd worden, is het sjabloon aangepast aan de nieuwe huisstijl. In de toekomst zal ook inhoudelijke ondersteuning voorzien worden. Daarnaast wordt bekeken hoe de website best kan aangevuld worden met de meest actuele info over werken."/>
  </r>
  <r>
    <x v="0"/>
    <x v="5"/>
    <x v="37"/>
    <s v="Hilderson Kevin"/>
    <x v="0"/>
    <s v="]"/>
    <s v="Voor het implementeren en uitwerken van de informatiestromen zal op korte termijn een informatiebeheerder aangeworven worden.  Studiebureau DNA bevestigde dat de tools om samen te werken aanwezig zijn maar dat er nood is aan een kader om digitaal samen te werken.  De markt wordt verkend op zoek naar de mogelijkheden om een kader op te maken voor het digitaal samen(flex)werken"/>
  </r>
  <r>
    <x v="0"/>
    <x v="5"/>
    <x v="38"/>
    <s v="Van Hulle Mieke"/>
    <x v="0"/>
    <s v="]"/>
    <s v="Wordt voortdurend bijgewerkt maar dient structureel verder uitgebouwd te worden. Wegens andere prioriteiten zijn hierin nog geen concrete stappen genomen."/>
  </r>
  <r>
    <x v="0"/>
    <x v="5"/>
    <x v="39"/>
    <s v="Van Hulle Mieke"/>
    <x v="3"/>
    <s v="P"/>
    <s v="Communicatiemonitor is 1. Uitgevoerd (gaat breder dan enkel digitale media)."/>
  </r>
  <r>
    <x v="0"/>
    <x v="5"/>
    <x v="40"/>
    <s v="Van Hulle Mieke"/>
    <x v="0"/>
    <s v="]"/>
    <s v="Is uiteraard een maandelijkse uitgave en wordt constant bijgewerkt. Zemst Info is ondertussen volledig afgestemd op de nieuwe huisstijl. In het najaar wordt een algemene aanpak met concrete richtlijnen en afspraken voorbereid."/>
  </r>
  <r>
    <x v="0"/>
    <x v="5"/>
    <x v="41"/>
    <s v="Van Hulle Mieke"/>
    <x v="1"/>
    <s v="]"/>
    <s v="Te bekijken wat dit precies inhoudt."/>
  </r>
  <r>
    <x v="0"/>
    <x v="5"/>
    <x v="42"/>
    <s v="Van Hulle Mieke"/>
    <x v="0"/>
    <s v="]"/>
    <s v="Wordt voortdurend aan gewerkt in het kader van (eind)redactie-taken. Wordt ook geregeld onder de aandacht gebracht van het personeel aan de hand van interne mailings bv nav nieuwe huisstijl"/>
  </r>
  <r>
    <x v="0"/>
    <x v="5"/>
    <x v="43"/>
    <s v="Van Hulle Mieke"/>
    <x v="0"/>
    <s v="]"/>
    <s v="Contentplanning is 2. In uitvoering. Volgende stap is nu het uitwerken van specifieke afspraken in het kader van communicatie en bij alle communicatiekanalen."/>
  </r>
  <r>
    <x v="0"/>
    <x v="6"/>
    <x v="44"/>
    <s v="Van Hulle Mieke"/>
    <x v="0"/>
    <s v="]"/>
    <s v="In september 2021 werd de nieuwe huisstijl en Z-identiteit geïmplementeerd. Sindsdien wordt constant gewerkt aan de verdere uitbouw ervan."/>
  </r>
  <r>
    <x v="0"/>
    <x v="6"/>
    <x v="45"/>
    <s v="Van Hulle Mieke"/>
    <x v="0"/>
    <s v="]"/>
    <s v="Wordt voortdurend bijgewerkt aan de hand van de beslissingen in de stuurgroep Z-identiteit en de uitvoering van specifieke acties."/>
  </r>
  <r>
    <x v="1"/>
    <x v="7"/>
    <x v="46"/>
    <s v="Muyldermans Jurgen"/>
    <x v="0"/>
    <s v="]"/>
    <s v="De cultuurvonken in het voorjaar 2021 zijn door corona niet kunnen doorgaan. De voorstellingen werden overgedragen naar seizoen 21-22. Door onzekerheid van corona werd er begin juni geen abonnementenverkoop georganiseerd maar enkel een losse ticketverkoop in het najaar. De ticketverkoop werd in twee delen opgedeeld. Een ticketverkoop in september voor de voorstellingen najaar 2021 en een ticketverkoop in december voor de voorstellingen in het voorjaar 2022 met een maximumcapaciteit van 200 personen en een online wachtlijstregistratie bij populaire voorstellingen. Tot vrijdag 3 december 2021 konden de voorstellingen normaal doorgaan weliswaar met publieksbeperking. Vanaf 3 december moesten omwille van corona opnieuw voortsellingen worden geannuleerd of verplaatst. Conform de Covid-richtlijnen werden er wel steeds voorstellingen in de mate van het mogelijke georganiseerd."/>
  </r>
  <r>
    <x v="1"/>
    <x v="7"/>
    <x v="47"/>
    <s v="Muyldermans Jurgen"/>
    <x v="0"/>
    <s v="]"/>
    <s v="Er werd een cultuurbrochure verdeeld huis-aan-huis in Groot Zemst. De brochure werd pas in augustus verdeeld aangezien de ticketverkoop omwille van corona werd verplaatst van juni naar september 2021."/>
  </r>
  <r>
    <x v="1"/>
    <x v="7"/>
    <x v="48"/>
    <s v="Bruggeman Joke (ad interim)"/>
    <x v="0"/>
    <s v="]"/>
    <s v="De samenwerking met de huidige partners vreloopt niet volgens de verwachtingen en afspraken. Er werd hen een ingebrekestlling bezorgd."/>
  </r>
  <r>
    <x v="1"/>
    <x v="8"/>
    <x v="49"/>
    <s v="Verrijt Nathalie"/>
    <x v="2"/>
    <s v="]"/>
    <s v="Door Covid werd de uitgifte van de evenementengids uitgesteld. Bedoeling is om deze zeker nog in het voorjaar 2022 uit te geven."/>
  </r>
  <r>
    <x v="1"/>
    <x v="8"/>
    <x v="50"/>
    <s v="? Actieverantwoordelijke"/>
    <x v="4"/>
    <s v="?"/>
    <m/>
  </r>
  <r>
    <x v="1"/>
    <x v="8"/>
    <x v="51"/>
    <s v="Verrijt Nathalie"/>
    <x v="0"/>
    <s v="]"/>
    <s v="Organisatoren worden doorlopend ondersteund via het evenementenloket. Ook tijdens de verstrengingen en versoepelingen door de covidcrisis stonden we organisatoren bij en informeerden we hen wat wel en wat niet kon in deze tijden."/>
  </r>
  <r>
    <x v="1"/>
    <x v="9"/>
    <x v="52"/>
    <s v="Van Roosbroeck Marcus"/>
    <x v="2"/>
    <s v="]"/>
    <s v="De omgevingsvergunning voor het jeugdhuis/Kacez loopt vertraging op. Het tussenseizoen van 2022-2023 als aanlegperiode zal niet gehaald worden."/>
  </r>
  <r>
    <x v="1"/>
    <x v="9"/>
    <x v="53"/>
    <s v="Verrijt Nathalie"/>
    <x v="0"/>
    <s v="]"/>
    <s v="De Seniorenweek is in beperkte vorm kunnen doorgegaan, maar een maand later dan voorzien omdat de voorbereidingen later opstartten door de onzekerheid van de covidmaatregelen tijdens het najaar."/>
  </r>
  <r>
    <x v="1"/>
    <x v="9"/>
    <x v="54"/>
    <s v="? Actieverantwoordelijke"/>
    <x v="4"/>
    <s v="?"/>
    <m/>
  </r>
  <r>
    <x v="1"/>
    <x v="9"/>
    <x v="55"/>
    <s v="? Actieverantwoordelijke"/>
    <x v="4"/>
    <s v="?"/>
    <m/>
  </r>
  <r>
    <x v="1"/>
    <x v="10"/>
    <x v="56"/>
    <s v="Van Essche Anne"/>
    <x v="2"/>
    <s v="]"/>
    <s v="Geplande activiteiten met lokale talenten konden slechts gedeeltelijk plaatsvinden omwille van corona"/>
  </r>
  <r>
    <x v="1"/>
    <x v="10"/>
    <x v="57"/>
    <s v="Vrebos Herman"/>
    <x v="3"/>
    <s v="P"/>
    <s v="Bieblo - Leestipper - Cloud Library zijn geïmplementeerd"/>
  </r>
  <r>
    <x v="1"/>
    <x v="10"/>
    <x v="58"/>
    <s v="Van Essche Anne"/>
    <x v="3"/>
    <s v="P"/>
    <s v="De bibliotheek was gesloten van 19 februari 2021 t.e.m. 3 maart 2021 om mutatie van PBS naar EBS vlot te laten verlopen."/>
  </r>
  <r>
    <x v="1"/>
    <x v="10"/>
    <x v="59"/>
    <s v="Van Essche Anne"/>
    <x v="0"/>
    <s v="]"/>
    <s v="Kunst in de bib: lokale kunstenaars krijgen de kans om kunstwerken tentoon te stellen in de bib"/>
  </r>
  <r>
    <x v="1"/>
    <x v="10"/>
    <x v="60"/>
    <s v="Van Essche Anne"/>
    <x v="2"/>
    <s v="]"/>
    <s v="In beperkte mate deelname aan acties opgezet voor promotie bibliotheekbezoek zoals Zomer van Vlieg"/>
  </r>
  <r>
    <x v="1"/>
    <x v="10"/>
    <x v="61"/>
    <s v="Van Essche Anne"/>
    <x v="2"/>
    <s v="]"/>
    <s v="Deelname Familiedag, andere projecten zoals Toast Literair hebben niet plaats gevonden door corona."/>
  </r>
  <r>
    <x v="1"/>
    <x v="10"/>
    <x v="62"/>
    <s v="Van Essche Anne"/>
    <x v="0"/>
    <s v="]"/>
    <s v="Uitleenpost van Weerde verhuisde van D'Oude School naar de kerk van Weerde"/>
  </r>
  <r>
    <x v="1"/>
    <x v="11"/>
    <x v="63"/>
    <s v="Van Roosbroeck Marcus"/>
    <x v="0"/>
    <s v="]"/>
    <s v="De haalbaarheidsstudie werd afgerond. De volgende stappen zullen in 2022 opgestart worden."/>
  </r>
  <r>
    <x v="1"/>
    <x v="11"/>
    <x v="64"/>
    <s v="Van Roosbroeck Marcus (ad interim)"/>
    <x v="0"/>
    <s v="]"/>
    <s v="Er werden afspraken gemaakt om plannenen sneller terug te koppelen naar de andere diensten"/>
  </r>
  <r>
    <x v="1"/>
    <x v="11"/>
    <x v="65"/>
    <s v="Van Roosbroeck Marcus"/>
    <x v="0"/>
    <s v="]"/>
    <s v="Er is een samenwerkingsovereenkomst opgesteld die in april 2022 naar de gemeenteraad gaat voor een designopdracht voor de invulling met skatesport"/>
  </r>
  <r>
    <x v="1"/>
    <x v="11"/>
    <x v="66"/>
    <s v="Van Roosbroeck Marcus"/>
    <x v="2"/>
    <s v="]"/>
    <s v="De nodige omgevingsvergunningen werden aangevraagd of zijn 3. In voorbereiding (Studiebureau Quadrant)"/>
  </r>
  <r>
    <x v="1"/>
    <x v="11"/>
    <x v="67"/>
    <s v="Van Roosbroeck Marcus"/>
    <x v="0"/>
    <s v="]"/>
    <s v="In samenwerking met GD&amp;A werd onderhandeld met de partner die als eerste uit het examen kwam (The Box BV). Momeneel worden de documenten in gereedheid gebracht voor de gemeeteraad van maart"/>
  </r>
  <r>
    <x v="1"/>
    <x v="11"/>
    <x v="68"/>
    <s v="Van Roosbroeck Marcus"/>
    <x v="1"/>
    <s v="]"/>
    <s v="Er zijn gesprekken geweest met betrekking tot een multifunctioneel gebruik van de terreinen. Er is nog geen afgelijnd plan of planning."/>
  </r>
  <r>
    <x v="1"/>
    <x v="11"/>
    <x v="69"/>
    <s v="Bilsen Katrien (ad interim)"/>
    <x v="0"/>
    <s v="]"/>
    <s v="Zie actie 2.5.5. De omgevingsaanleg en de bouw van de sporthal zijn samengevoegd tot één dossier (DB bouw sporthal)."/>
  </r>
  <r>
    <x v="1"/>
    <x v="11"/>
    <x v="70"/>
    <s v="Boers Caroline"/>
    <x v="0"/>
    <s v="]"/>
    <s v="Volumebeeld sportclusters Elewijt en Weerde zijn beschikbaar. Volumebeeld sportcluster Zemst is in opmaak."/>
  </r>
  <r>
    <x v="1"/>
    <x v="11"/>
    <x v="71"/>
    <s v="Bilsen Katrien (ad interim)"/>
    <x v="0"/>
    <s v="]"/>
    <s v="Deze actie werd onderverdeel in acties per sportsite. De uitvoeringstrend is terug te vinden per actie/sportsite."/>
  </r>
  <r>
    <x v="1"/>
    <x v="11"/>
    <x v="72"/>
    <s v="Bilsen Katrien (ad interim)"/>
    <x v="0"/>
    <s v="]"/>
    <s v="De kandidaturen voor de DB werden ingediend. De gunningsleidraad staat ter goedkeuring op GR van maart 2022."/>
  </r>
  <r>
    <x v="1"/>
    <x v="11"/>
    <x v="73"/>
    <s v="Schellemans Jan"/>
    <x v="3"/>
    <s v="P"/>
    <m/>
  </r>
  <r>
    <x v="1"/>
    <x v="11"/>
    <x v="74"/>
    <s v="? Actie te bespreken met CBS"/>
    <x v="4"/>
    <s v="?"/>
    <m/>
  </r>
  <r>
    <x v="1"/>
    <x v="11"/>
    <x v="75"/>
    <s v="Balaes Iris"/>
    <x v="3"/>
    <s v="P"/>
    <s v="De gemeenteraad heeft beslist om De speelbol in Elewijt aan te kopen als extra ruimte voor oa kunst, muziek en atelierwerking. Deze locatie zal als uitvalsbasis dienen voor de socio-culturele verenigingen, waaronder de Harmonie van Elewijt. Het beheer van de zaal wordt nog verder uitgewerkt."/>
  </r>
  <r>
    <x v="1"/>
    <x v="11"/>
    <x v="76"/>
    <s v="Van Roosbroeck Marcus"/>
    <x v="3"/>
    <s v="P"/>
    <s v="Het jaarlijks contractueel onderhoud werd in 2021 1. Uitgevoerd."/>
  </r>
  <r>
    <x v="2"/>
    <x v="12"/>
    <x v="77"/>
    <s v="Bruggeman Joke (ad interim)"/>
    <x v="1"/>
    <s v="]"/>
    <s v="Er zijn overlegmomenten gaande waarin de samenwerking wordt besproken."/>
  </r>
  <r>
    <x v="2"/>
    <x v="12"/>
    <x v="78"/>
    <s v="? Actie te bespreken met CBS"/>
    <x v="4"/>
    <s v="?"/>
    <m/>
  </r>
  <r>
    <x v="2"/>
    <x v="12"/>
    <x v="79"/>
    <s v="? Actie te bespreken met CBS"/>
    <x v="4"/>
    <s v="?"/>
    <m/>
  </r>
  <r>
    <x v="2"/>
    <x v="12"/>
    <x v="80"/>
    <s v="Debois Anne Mie"/>
    <x v="0"/>
    <s v="]"/>
    <s v="Uit de  nascholing Bodymap blijkt dat onze kinderen meer dienen te bewegen. Niet zomaar meer bewegen. Bodymap vetrekt vanuit kennis die eerst moet eigen gemaakt worden. Zo krijg je inzicht dat specifieke bewegingen instaan om bepaalde doelen te bereiken. Deze manier van werken zou er ook voor zorgen dat bepaalde leerstoornissen niet of in mindere mate zouden voorkomen. In kader hiervan werd in 2021 de speelplaats met veel bewegingsmogelijkheden verder afgewerkt. "/>
  </r>
  <r>
    <x v="2"/>
    <x v="13"/>
    <x v="81"/>
    <s v="? Actieverantwoordelijke"/>
    <x v="4"/>
    <s v="?"/>
    <m/>
  </r>
  <r>
    <x v="2"/>
    <x v="13"/>
    <x v="82"/>
    <s v="Conickx Anja"/>
    <x v="0"/>
    <s v="]"/>
    <s v="vertrouwenspersoon, samenwerking met interne preventiedienst en Idewe"/>
  </r>
  <r>
    <x v="2"/>
    <x v="13"/>
    <x v="83"/>
    <s v="Lauwers Ann"/>
    <x v="0"/>
    <s v="]"/>
    <s v="Verdere uitwerking en verdieping in de methodiek van Bodymap binnen de klaswerking kleuterschool. Implementatie van 5 speeldorpen (= bewegingsdagen met grove- en fijnmotorische activiteiten) per schooljaar. Fiets- en bewegingsnamiddagen in de kleuterschool van september tot herfstvakantie en van Pasen tot einde schooljaar. Verdere uitwerking in 2022: proefproject Sportsnack na de paasvakantie: naschools sporten en bewegen op school."/>
  </r>
  <r>
    <x v="2"/>
    <x v="13"/>
    <x v="84"/>
    <s v="? Actieverantwoordelijke"/>
    <x v="4"/>
    <s v="?"/>
    <m/>
  </r>
  <r>
    <x v="2"/>
    <x v="13"/>
    <x v="85"/>
    <s v="Vermeulen Ellen"/>
    <x v="0"/>
    <s v="]"/>
    <s v="Evaluatie gedaan bij de leerkrachten van de zesde leerjaren in de Zemstse scholen. Slotshow is vorig schooljaar niet kunnen doorgaan door corona. Slotshow dit schooljaar geplend in mei. Na dit schooljaar grote evaluatie van het project in het kader van samenwerkingen."/>
  </r>
  <r>
    <x v="2"/>
    <x v="13"/>
    <x v="86"/>
    <s v="? Actieverantwoordelijke"/>
    <x v="4"/>
    <s v="?"/>
    <m/>
  </r>
  <r>
    <x v="2"/>
    <x v="13"/>
    <x v="87"/>
    <m/>
    <x v="3"/>
    <s v="P"/>
    <s v=""/>
  </r>
  <r>
    <x v="2"/>
    <x v="14"/>
    <x v="88"/>
    <s v="? Actie te bespreken met CBS"/>
    <x v="4"/>
    <s v="?"/>
    <m/>
  </r>
  <r>
    <x v="2"/>
    <x v="14"/>
    <x v="89"/>
    <s v="? Actie te bespreken met CBS"/>
    <x v="4"/>
    <s v="?"/>
    <m/>
  </r>
  <r>
    <x v="2"/>
    <x v="14"/>
    <x v="90"/>
    <s v="Bruggeman Joke"/>
    <x v="3"/>
    <s v="P"/>
    <s v="Besproken op CBS-MAT d.d. 11-09-2020:_x000a_- Wat betreft voorzien van ICT: 1. Uitgevoerd (laptops aangekocht 1ste helft 2020 werden geboekt op actie 3.1.4  of op algemeen budget)_x000a_- Wat betreft Free Wifi: 7. Afgevoerd (in tijden van 4G niet meer actueel)"/>
  </r>
  <r>
    <x v="2"/>
    <x v="14"/>
    <x v="91"/>
    <s v="Rotsaert Hans"/>
    <x v="0"/>
    <s v="]"/>
    <s v="Een externe firma vervoert sinds 1 september 2021 de leerlingen van het basisonderwijs in Zemst."/>
  </r>
  <r>
    <x v="2"/>
    <x v="14"/>
    <x v="92"/>
    <s v="? Actie te bespreken met CBS"/>
    <x v="4"/>
    <s v="?"/>
    <m/>
  </r>
  <r>
    <x v="3"/>
    <x v="15"/>
    <x v="93"/>
    <s v="? Actie te bespreken met CBS"/>
    <x v="4"/>
    <s v="?"/>
    <m/>
  </r>
  <r>
    <x v="3"/>
    <x v="15"/>
    <x v="94"/>
    <s v="Wortmann Lindsay"/>
    <x v="3"/>
    <s v="P"/>
    <s v="De hulpverleningskaders worden jaarlijks geëvalueerd en aangepast. In 2021 heeft de evaluatie plaatsgevonden in september."/>
  </r>
  <r>
    <x v="3"/>
    <x v="15"/>
    <x v="95"/>
    <s v="Elshout Ilse"/>
    <x v="3"/>
    <s v="P"/>
    <s v=""/>
  </r>
  <r>
    <x v="3"/>
    <x v="15"/>
    <x v="96"/>
    <s v="Elshout Ilse"/>
    <x v="0"/>
    <s v="]"/>
    <s v="Er wordt verder ingezet op outreachend werke in kader van energie, water en uithuiszettingen. Daarnaast wordt er ook samengewerkt met CAW om outreachend te werken. In eerste instantie was dit de bedoeling in de wijk van Solarium. Vanaf 2022 wordt dit ook verder gezet in andere woonwijken van Providentia."/>
  </r>
  <r>
    <x v="3"/>
    <x v="15"/>
    <x v="97"/>
    <s v="Coenen Maarten"/>
    <x v="1"/>
    <s v="]"/>
    <s v="Na een opstartvergadering met Foodsavers is dit project in handen genomen door Liesbeth Vandenbroucke."/>
  </r>
  <r>
    <x v="3"/>
    <x v="15"/>
    <x v="98"/>
    <s v="Vandenbroucke Liesbeth"/>
    <x v="1"/>
    <s v="]"/>
    <s v="Doorverwijsfunctie naar Boeren op een kruispunt; stimuleren van innovativiteit en nieuwe verdienmodellen."/>
  </r>
  <r>
    <x v="3"/>
    <x v="15"/>
    <x v="99"/>
    <s v="Conickx Anja"/>
    <x v="0"/>
    <s v="]"/>
    <s v="samenwerking Huis van het Kind en sociale dienst OCMW"/>
  </r>
  <r>
    <x v="3"/>
    <x v="15"/>
    <x v="100"/>
    <s v="Coenen Maarten"/>
    <x v="0"/>
    <s v="]"/>
    <s v="Er is nog steeds een samenwerking met Ecoso op vlak van het 'gratis' verkrijgen van materialen die al lange tijd in de winkel staan. Zo hebben we in de loop van 2021 onze noodwoningen kunnen bemeubelen. Daarnaast kunnen wij ook werknemers (art.60) aanleveren om bij Ecoso te gaan werken._x000a__x000a_Ook is er momenteel een project in opstart voor een sociale kruidenier op te starten in Zemst (met project Foodsavers). Ik heb hiervan de opstart meegedaan maar nadien is dit overgenomen door Liesbeth Vandenbroucke."/>
  </r>
  <r>
    <x v="3"/>
    <x v="15"/>
    <x v="101"/>
    <s v="Elshout Ilse"/>
    <x v="1"/>
    <s v="]"/>
    <s v="Visie wordt uitgewerkt tegen eind 2022. Daarna  wordt het beleid uitgeschreven en een stappenplan uitgewerkt."/>
  </r>
  <r>
    <x v="3"/>
    <x v="16"/>
    <x v="102"/>
    <s v="Wortmann Lindsay"/>
    <x v="1"/>
    <s v="]"/>
    <s v="Voor het woonproject in de Vekestraat is het de bedoeling om 2 keer per jaar een bewonersvergadering te organiseren. Door corona werd dit niet aangehouden. _x000a_De voorgenomen frequentie van bewonersvergaderingen in de Vekestraat zal terug worden opgestart. Bijkomend wordt uitgekeken om dergelijk type van overleg uit te breiden naar andere woonprojecten."/>
  </r>
  <r>
    <x v="3"/>
    <x v="16"/>
    <x v="103"/>
    <s v="Muyldermans Jurgen"/>
    <x v="0"/>
    <s v="]"/>
    <s v="Het inititiatief 'Beste Buur' werd in 2021 gerealiseerd. Er werden 8 kandidaten door hun buren of buurtcomités voorgedragen als 'Beste Buren'. Dit is in coronatijd meer dan een verdubbeling ten opzichte van andere jaren. De 'Beste Buren' worden in de loop van de zomer gehuldigd in aanwezigheid van een delegatie van het college van burgemeester en schepenen en de buren die hun hebben voorgedragen."/>
  </r>
  <r>
    <x v="3"/>
    <x v="16"/>
    <x v="104"/>
    <s v="De Prins Ilse"/>
    <x v="0"/>
    <s v="]"/>
    <s v="Er werden in 2021 26 aanmeldingen voor burenbemiddeling behandeld. Ook werd het vijfjarig bestaan van de dienst burenbemiddeling in de kijker gezet."/>
  </r>
  <r>
    <x v="3"/>
    <x v="16"/>
    <x v="105"/>
    <s v="Vermeulen Ellen"/>
    <x v="1"/>
    <s v="]"/>
    <s v="Nog 6. Niet gestart. Voorbereiding loopt nog."/>
  </r>
  <r>
    <x v="3"/>
    <x v="16"/>
    <x v="106"/>
    <s v="Van Steenwinkel Natalie"/>
    <x v="0"/>
    <s v="]"/>
    <s v="In maart zal er een uitgebreide evaluatie zijn over alle dorprestaurants die er al zijn geweest."/>
  </r>
  <r>
    <x v="3"/>
    <x v="16"/>
    <x v="107"/>
    <s v="Vermeulen Ellen"/>
    <x v="1"/>
    <s v="]"/>
    <s v="Wordt meegenomen in het groter plaatje van sociale cohesie, buurtnetwerken en zorgzame buurten."/>
  </r>
  <r>
    <x v="3"/>
    <x v="16"/>
    <x v="108"/>
    <s v="Vogelaerts Sandra"/>
    <x v="0"/>
    <s v="]"/>
    <s v="De reglementering van de subsidies voor buurtfeesten is nog altijd geldende. In 2021 zijn de ondersteuningen erg beperkt geweest omwille van corona. Er werd toen wel een éénmalige extra subsidie van € 150 toegekend in de vorm van Z-cheques."/>
  </r>
  <r>
    <x v="3"/>
    <x v="16"/>
    <x v="109"/>
    <s v="Kardux Heleen"/>
    <x v="0"/>
    <s v="]"/>
    <s v="Aannemer Rubbouw is bezig met uitvoeringswerken (jan-maart 2022), andere aannemers volgen."/>
  </r>
  <r>
    <x v="3"/>
    <x v="16"/>
    <x v="110"/>
    <s v="Van Roosbroeck Marcus"/>
    <x v="1"/>
    <s v="]"/>
    <s v="Het is de bedoeling om sportlessen te organiseren in wijken/pleinen/buurten._x000a_In samenspraak met de gemeente was hiervoor een privé-initiatief in opstart. _x000a_Door corona werd dit stopgezet."/>
  </r>
  <r>
    <x v="3"/>
    <x v="17"/>
    <x v="111"/>
    <s v="Schelfhout Beau"/>
    <x v="0"/>
    <s v="]"/>
    <s v="Onderzoek naar mogelijkheden uitrol gemeentelijke sterilisatiecampagne voor specifieke doelgroepen."/>
  </r>
  <r>
    <x v="3"/>
    <x v="17"/>
    <x v="112"/>
    <s v="Vercammen Marc"/>
    <x v="0"/>
    <s v="]"/>
    <s v="Er werd in 2021 een derde hondenlosloopweide aangelegd in De Dorent, op de hoek van de Rekelstraat, Dorntstraat en Daalweg."/>
  </r>
  <r>
    <x v="3"/>
    <x v="17"/>
    <x v="113"/>
    <s v="de Boevé Bieke"/>
    <x v="3"/>
    <s v="P"/>
    <s v="samenwerkingsovereenkomst ophalen zwervende dieren met Ark van Pollare"/>
  </r>
  <r>
    <x v="3"/>
    <x v="17"/>
    <x v="114"/>
    <s v="Schelfhout Beau"/>
    <x v="0"/>
    <s v="]"/>
    <s v="Lopende overeenkomst met Dierenopvangcentrum Zemst en De Arc van Pollare."/>
  </r>
  <r>
    <x v="3"/>
    <x v="17"/>
    <x v="115"/>
    <s v="Schelfhout Beau"/>
    <x v="0"/>
    <s v="]"/>
    <s v="Wordt per kwartaal besproken tijdens het kwartaaloverleg. Uitvoering is in handen van Dierenopvangcentrum Zemst."/>
  </r>
  <r>
    <x v="3"/>
    <x v="17"/>
    <x v="116"/>
    <s v="Rotsaert Hans"/>
    <x v="0"/>
    <s v="]"/>
    <s v="In 2021 werd een rondvraag ( Zemst aan Zet, Speelweefsel) gehouden bij de bewoners. Hieruit bleek dat er vaag is naar hondenpoepvuilbakjes. Er werden vijf nieuwe hondenpoepvuilbakjes geplaatst verspreid over het grondgebied Zemst. _x000a_Het coachingstraject met Mooimakers loopt nog steeds."/>
  </r>
  <r>
    <x v="3"/>
    <x v="18"/>
    <x v="117"/>
    <s v="Baets Myrthe"/>
    <x v="0"/>
    <s v="]"/>
    <s v="Sportweek voor kinderen wordt weer georganiseerd in 2022. Concept zou aangepast worden naar multisport op een aantal sportsites in Zemst. Hiervoor werd reeds contact opgenomen met de alle erkende sportverenigingen van Zemst en Sport Vlaanderen. Op 19/4/2022 openen de inschrijvingen."/>
  </r>
  <r>
    <x v="3"/>
    <x v="18"/>
    <x v="118"/>
    <s v="Baets Myrthe"/>
    <x v="0"/>
    <s v="]"/>
    <s v="De communicatie over de inschrijvingen van de sportweek en het speelplein komt in één artikel in de zemst-info van april. Ook de clubs kregen al de kans hun eigen aanbod sportkampen (die deze zomer doorgaan) door te geven, dit zal gebundeld gecommuniceerd worden naar de burger (vooral op de website, maar ook artikel daarnaar verwijzend in de hallo zemst ect)."/>
  </r>
  <r>
    <x v="3"/>
    <x v="18"/>
    <x v="119"/>
    <s v="Conickx Anja"/>
    <x v="0"/>
    <s v="]"/>
    <s v="samenwerking met JAC Vilvoorde en team VT"/>
  </r>
  <r>
    <x v="3"/>
    <x v="18"/>
    <x v="120"/>
    <s v="Conickx Anja"/>
    <x v="1"/>
    <s v="]"/>
    <s v="samenwerking teams welzijn en VT, uitwerken aanbod"/>
  </r>
  <r>
    <x v="3"/>
    <x v="18"/>
    <x v="121"/>
    <s v="De Ridder Kristin"/>
    <x v="0"/>
    <s v="]"/>
    <s v="In kaart brengen van drempels en verwachtingen rond inclusieve opvang met alle geïnteresseerde kinderopvangvoorzieingen van Zemst. Onderzoek aanbod gespecialiseerde zorg om ondersteuning van de kinderopvang in Zemst te vergroten. Goedkeuring door CBS van project ondersteuning inclusieve kinderopvang Zemst voor een termijn van 2 jaar. Momenteel werken we met 2 partnerorganisaties de details van deze samenwerking uit. Vermoedelijke start van het project is september 2022"/>
  </r>
  <r>
    <x v="3"/>
    <x v="18"/>
    <x v="122"/>
    <s v="Conickx Anja"/>
    <x v="0"/>
    <s v="]"/>
    <s v="verder uitbouwen dagelijkse werking, opvoedingsondersteuning, projecten, samenwerkingen met partners"/>
  </r>
  <r>
    <x v="3"/>
    <x v="18"/>
    <x v="123"/>
    <s v="Guettard Eline"/>
    <x v="0"/>
    <s v="]"/>
    <s v="Op zoek naar andere locatie en eventueel uitbreding van de werking."/>
  </r>
  <r>
    <x v="3"/>
    <x v="18"/>
    <x v="124"/>
    <s v="Wortmann Lindsay"/>
    <x v="0"/>
    <s v="]"/>
    <s v="Dit is nog steeds lopende. Gezinnen in nood worden opgevangen in onze noodwoning en drie bemeubelde studio's."/>
  </r>
  <r>
    <x v="3"/>
    <x v="18"/>
    <x v="125"/>
    <s v="Vermeulen Ellen"/>
    <x v="0"/>
    <s v="]"/>
    <s v="Wordt hervat in 2022. Vier datums gepland in 2022: maart, april, oktober en november."/>
  </r>
  <r>
    <x v="3"/>
    <x v="19"/>
    <x v="126"/>
    <s v="Verlaak Liesbeth"/>
    <x v="0"/>
    <s v="]"/>
    <s v="Het begeleiden van asielzoekers is geïntegreerd in de reguliere werking."/>
  </r>
  <r>
    <x v="3"/>
    <x v="19"/>
    <x v="127"/>
    <s v="Vermeulen Ellen"/>
    <x v="0"/>
    <s v="]"/>
    <s v="Corona proof versie in 2021: boekenpakket gemaakt voor meer dan 80 kinderen. Naar de gezinnen gebracht door de vrijwilligers."/>
  </r>
  <r>
    <x v="3"/>
    <x v="19"/>
    <x v="128"/>
    <s v="Vermeulen Ellen"/>
    <x v="1"/>
    <s v="]"/>
    <s v="Onderzoek loopt volop, aanbod wordt uitgewerkt om te starten in september 2022."/>
  </r>
  <r>
    <x v="3"/>
    <x v="19"/>
    <x v="129"/>
    <s v="Vermeulen Ellen"/>
    <x v="0"/>
    <s v="]"/>
    <s v="Project wordt verder uitgewerkt tegen september 2022."/>
  </r>
  <r>
    <x v="3"/>
    <x v="19"/>
    <x v="130"/>
    <s v="Guettard Eline"/>
    <x v="2"/>
    <s v="]"/>
    <s v="2 jaar niet door gegaan wegens corona. Zal hervat worden najaar 2022."/>
  </r>
  <r>
    <x v="3"/>
    <x v="20"/>
    <x v="131"/>
    <s v="Elshout Ilse"/>
    <x v="0"/>
    <s v="]"/>
    <s v="Dienst warme maaltijden werd geevalueerd en er werd beslist om proefproject op te starten om de maaltijden uit te besteden aan een traiteur. Dit project is nu lopende en wordt momenteel geëvalueerd. Dorpsrestaurant wordt momenteel geëvalueerd en eventueel bijgestuurd._x000a_De visie voor algemeen thuisdiensten wordt geëvalueerd en bijgestuurd."/>
  </r>
  <r>
    <x v="3"/>
    <x v="20"/>
    <x v="132"/>
    <s v="Vermeulen Ellen"/>
    <x v="1"/>
    <s v="]"/>
    <s v="Ligt stil door corona, heropstart najaar 2022."/>
  </r>
  <r>
    <x v="3"/>
    <x v="20"/>
    <x v="133"/>
    <s v="Put Betty"/>
    <x v="1"/>
    <s v="]"/>
    <s v="Er moet iemand deelnemen aan de opleiding van referentiepersoon dementie als back-up van Betty. Deze persoon is nog niet gekend."/>
  </r>
  <r>
    <x v="3"/>
    <x v="20"/>
    <x v="134"/>
    <s v="Vermeulen Ellen"/>
    <x v="6"/>
    <s v="O"/>
    <s v="Actie 4.6.5. 'Ondersteunen thuisverzorging' zou dubbel zijn met actie 4.7.1. 'Bestaande premies en toelagen herzien &amp; toepassen'. Er zijn ook enkel maar kredieten op actie 4.7.1. voorzien in het MJP."/>
  </r>
  <r>
    <x v="3"/>
    <x v="20"/>
    <x v="135"/>
    <s v="Elshout Ilse"/>
    <x v="1"/>
    <s v="]"/>
    <s v="Door corona is deze vergadering nog niet kunnen doorgaan. In 2022 zal er gekeken worden wat we als lokaal bestuur kunnen betekenen voor deze diensten en hoe we beter kunnen samenwerken om de signaalfunctie maximaal te kunnen inzetten. Momenteel krijgen we via deze diensten geen signalen binnen."/>
  </r>
  <r>
    <x v="3"/>
    <x v="20"/>
    <x v="136"/>
    <s v="Vermeulen Ellen"/>
    <x v="1"/>
    <s v="]"/>
    <s v="Evolutie naar welzijnsgids."/>
  </r>
  <r>
    <x v="3"/>
    <x v="20"/>
    <x v="137"/>
    <s v="Vanden Berghe Annick"/>
    <x v="0"/>
    <s v="]"/>
    <s v="Systematisch worden alle alleenstaande 80 plussers opgebeld om zorgnoden te peilen en info te geven over voordelen en tegemoetkomingen. Alleen dringende huisbezoeken worden 1. Uitgevoerd of aanmeldingen worden behandeld en opgevolgd."/>
  </r>
  <r>
    <x v="3"/>
    <x v="20"/>
    <x v="138"/>
    <s v="Vanden Berghe Annick"/>
    <x v="0"/>
    <s v="]"/>
    <s v="Deze actie werd opgestart omwille van het screenen van zorgnoden van zwaar zorgbehoevenden via de BELRAI. Dit in kader van het uitvoeren van indicatiestellingen voor de Vlaamse zorgverzekering."/>
  </r>
  <r>
    <x v="3"/>
    <x v="21"/>
    <x v="139"/>
    <s v="Vermeulen Ellen"/>
    <x v="0"/>
    <s v="]"/>
    <s v="Eerste fase afgerond met Zemst Zorgt premie. Mantelzorgpremie, thuiszorgpremie en premie voor instellingen worden herzien tegen eind 2022."/>
  </r>
  <r>
    <x v="3"/>
    <x v="21"/>
    <x v="140"/>
    <s v="Vermeulen Ellen"/>
    <x v="6"/>
    <s v="O"/>
    <s v="Het MAT d.d. 31-03-2021 adviseerde om deze actie (zonder kredieten) af te voeren en de inhoud ervan onder te brengen bij de actie '4.7.1. Bestaande premies en toelagen herzien &amp; toepassen'."/>
  </r>
  <r>
    <x v="3"/>
    <x v="21"/>
    <x v="141"/>
    <s v="Wortmann Lindsay"/>
    <x v="0"/>
    <s v="]"/>
    <s v="De studie om de behoefte behoeftenstudie voor nood-, transitwoningen en sociale woningen te bepalen is in opmaak; vragen en maatregelen hieromtrend worden in kaart gebracht."/>
  </r>
  <r>
    <x v="3"/>
    <x v="21"/>
    <x v="142"/>
    <s v="Van Saet Gert"/>
    <x v="0"/>
    <s v="]"/>
    <s v="Ondersteuning van de ELZ bij de 10-daagse van de GGZ: spreuken, Warme William, babbelbanken._x000a__x000a_De ELZ BraVio sluit samen met 10 ander eerstelijnszones een provinciaal raamakkoord met de 3 CCG-netwerken in de provincie met betrekking tot de pyschologische functies in de eerste lijn.   Het doel is om de geestelijke gezondheidszorg dichter bij de burger te brengen.  Gert en Ilse maken deel uit van de werkgroep &quot;vindplaasten&quot; binnen de gemeente Zemst."/>
  </r>
  <r>
    <x v="3"/>
    <x v="21"/>
    <x v="143"/>
    <s v="Van Saet Gert"/>
    <x v="0"/>
    <s v="]"/>
    <s v="Bedanking deelnemers van de bevraging._x000a__x000a_Bijeenkomst stuurgroep op 16 november op uitnodiging van Value Partners met betrekking tot een verdere concretisering van de 4 mogelijke scenario's naar mogelijke bouwscenario's op basis van de 6 visie-elementen in de nota van Anne Appeltans."/>
  </r>
  <r>
    <x v="3"/>
    <x v="21"/>
    <x v="144"/>
    <s v="Van Saet Gert"/>
    <x v="5"/>
    <s v="¿"/>
    <s v="Deze actie is een vervolg op 4.7.4."/>
  </r>
  <r>
    <x v="3"/>
    <x v="21"/>
    <x v="145"/>
    <s v="Juliens Nadia"/>
    <x v="0"/>
    <s v="]"/>
    <s v="De zorgkundigen, die van voor 2019 in dienst zijn, dienen zich verplicht te speicialiseren in 5 bijkomende zorgkundige handelingen. Opleidingen en examens hiervoor worden intern georganiseerd tussen de paasvakantie en het zomerverlof.  _x000a_De bijscholingen voor de paliatieve zorg hebben door corona stilgelegen, maar worden in mei-juni terug opgestart."/>
  </r>
  <r>
    <x v="3"/>
    <x v="21"/>
    <x v="146"/>
    <s v="Van Saet Gert"/>
    <x v="0"/>
    <s v="]"/>
    <s v="permanente uitvoering._x000a__x000a_Gefaseerde vervanging van de vloerbekleding in de kamers en de flats._x000a__x000a_Renovatie van afdeling 2 is afgerond._x000a__x000a_Eerste schijf van nieuwe nachtkastjes met minicooler werden aangekocht en geïnstalleerd._x000a__x000a_Aandacht voor seizoensgebonden decoratie op de afdelingen._x000a__x000a_Renovatie vijver met binnentuin in het atrium aan de inkom._x000a__x000a_Opstart project wonen- en leven: 3 medewerkers volgen de masterclass wonen- en leven.  Inzetten op verdere ontwikkeling van het persoonlijk leiderschap als voorwaarde voor wonen- en leven._x000a__x000a_Uitbesteding thuisbezorgde maaltijden: keuken wzc transformeert naar een kleinschalige meer huiselijke werking._x000a__x000a_Fixatie-arm beleid: extra aandacht voor fixatie in de nasleep van COVID-19 met extra aandacht voor fixatie 's nachts._x000a__x000a_Valpreventie: ingebruikname van het blote voeten pad._x000a__x000a_Aankoop van nieuwe mobiele petanquebaan."/>
  </r>
  <r>
    <x v="3"/>
    <x v="21"/>
    <x v="147"/>
    <s v="Elshout Ilse"/>
    <x v="0"/>
    <s v="]"/>
    <s v="Momenteel is een studiebureau de opties aan het bekijken. Resultaat wordt verwacht begin maart 2022."/>
  </r>
  <r>
    <x v="3"/>
    <x v="21"/>
    <x v="148"/>
    <s v="Van Saet Gert"/>
    <x v="1"/>
    <s v="]"/>
    <s v="Corilus stelde nieuwe software voor naar aanleiding van de samenwerking met Into.Care.  Zorgregistraties zullen nog alleen mogelijk zijn via het Android operatingsystem,  tablet of smartphone.  Dit kan geïntegreerd worden in het nieuwe nog te installeren telefoniesysteem door te werken met voice over IP.  Er worden hiervoor WiFi-metingen gepland in januari 2022.  _x000a__x000a_Het is de bedoeling om met 1 toestel te werken voor telefonie en zorgconsultatie/registratie."/>
  </r>
  <r>
    <x v="4"/>
    <x v="22"/>
    <x v="149"/>
    <s v="Rinckhout Lindsay"/>
    <x v="1"/>
    <s v="]"/>
    <s v="Er is een startoverleg geweest met de betrokken teams. In maart-april 2022 wordt een overleg ingepland met de bevoegde schepen waarna een eerste nota met plan van aanpak aan het college zal worden voorgelegd."/>
  </r>
  <r>
    <x v="4"/>
    <x v="22"/>
    <x v="150"/>
    <s v="Rotsaert Hans"/>
    <x v="5"/>
    <s v="¿"/>
    <s v=""/>
  </r>
  <r>
    <x v="4"/>
    <x v="22"/>
    <x v="151"/>
    <s v="Bohets Bart"/>
    <x v="0"/>
    <s v="]"/>
    <s v="Voor de herinrichting van de begraafplaats van Weerde werd een eerste vergadering met alle betrokken diensten georganiseerd. Het funerair erfgoed op deze begraafplaats werd reeds geïnventariseerd door de werkgroep funerair erfgoed van de Semse en er vond een plaatsbezoek plaats.  De werkgroep van de Semse werkt momenteel de inventarisatie van de begraafplaats van Elewijt af en zou hier tegen de zomer van 2022 klaar mee moeten zijn. Voor Eppegem is er een voorlopige lijst opgemaakt en in Hofstade is er een eerste plaatsbezoek geweest. Voor Zemst is de werkgroep nog niet begonnen."/>
  </r>
  <r>
    <x v="4"/>
    <x v="22"/>
    <x v="152"/>
    <s v="De Smet Gerda"/>
    <x v="5"/>
    <s v="¿"/>
    <s v="Er werd prioriteit gegeven aan het wegnemen van bovengrondse graftekens."/>
  </r>
  <r>
    <x v="4"/>
    <x v="23"/>
    <x v="153"/>
    <s v="? Actieverantwoordelijke"/>
    <x v="4"/>
    <s v="?"/>
    <m/>
  </r>
  <r>
    <x v="4"/>
    <x v="23"/>
    <x v="154"/>
    <s v="Boers Caroline"/>
    <x v="0"/>
    <s v="]"/>
    <s v="Ontwerp-RUP is voorlopig vastgesteld door GR. Openbaar onderzoek is afgelopen. Resultaten worden verwerkt door GECORO. Definitieve vaststelling RUP is voorzien voor GR april 2022. Inwerkingtreding RUP is voorzien in juni 2022."/>
  </r>
  <r>
    <x v="4"/>
    <x v="23"/>
    <x v="155"/>
    <s v="Verdickt Ilse"/>
    <x v="1"/>
    <s v="]"/>
    <s v="GR 25-03-2021: goedkeuring reglement voor aanleg wegenis bij private verkavelingen._x000a__x000a_Verkaveling Kostervoetweg:_x000a_samenwerkingsovereenkomst tussen eigenaars en gemeente (als eigenaar) in opmaak. Opmaak voorontwerp door studiebureau bezig._x000a__x000a__x000a_Verkaveling Kleempoelstraat:_x000a_aanvraag omgevingsvergunning is ingetrokken wegens ontbrekende gegevens._x000a__x000a_VK Ketelstraat: wachtend op ontwerp van verkavelaar."/>
  </r>
  <r>
    <x v="4"/>
    <x v="23"/>
    <x v="156"/>
    <s v="? Actieverantwoordelijke"/>
    <x v="4"/>
    <s v="?"/>
    <m/>
  </r>
  <r>
    <x v="4"/>
    <x v="24"/>
    <x v="157"/>
    <s v="Bohets Bart"/>
    <x v="3"/>
    <s v="P"/>
    <s v="Op 21-10-2021 keurde de gemeenteraad het reglement voor subsidies voor erfgoedprojecten goed. Voor zowel publicaties als erfgoedprojecten kunnen nu subsidies worden verleend op basis van een goedgekeurd reglement."/>
  </r>
  <r>
    <x v="4"/>
    <x v="24"/>
    <x v="158"/>
    <s v="Bohets Bart"/>
    <x v="1"/>
    <s v="]"/>
    <s v="Het overzicht van de kapellen in Zemst werd afgerond. De opmaak van een onderhoudsplan werd nog 6. Niet gestart."/>
  </r>
  <r>
    <x v="4"/>
    <x v="24"/>
    <x v="159"/>
    <s v="Verdickt Ilse"/>
    <x v="1"/>
    <s v="]"/>
    <s v="AOE heeft subsidie toegewezen._x000a__x000a_Overheidopdracht is gepubliceerd en offertes zijn ingediend._x000a_Start der werken voorzien voorjaar 2022."/>
  </r>
  <r>
    <x v="4"/>
    <x v="24"/>
    <x v="160"/>
    <s v="Bohets Bart"/>
    <x v="3"/>
    <s v="P"/>
    <s v=""/>
  </r>
  <r>
    <x v="4"/>
    <x v="24"/>
    <x v="161"/>
    <s v="? Actie te bespreken met CBS"/>
    <x v="4"/>
    <s v="?"/>
    <m/>
  </r>
  <r>
    <x v="4"/>
    <x v="24"/>
    <x v="162"/>
    <s v="Bohets Bart"/>
    <x v="5"/>
    <s v="¿"/>
    <s v=""/>
  </r>
  <r>
    <x v="4"/>
    <x v="24"/>
    <x v="163"/>
    <s v="Bohets Bart"/>
    <x v="0"/>
    <s v="]"/>
    <s v="Matexi NV, de eigenaar van de noodwoning, werd een voorstel tot  engagementsverklaring bezorgd waarin wordt voorgesteld dat zij de kosten voor de verplaatsing en renovatie dragen. Matexi ging dit intern bespreken maar heeft sindsdien geen contact meer opgenomen."/>
  </r>
  <r>
    <x v="4"/>
    <x v="24"/>
    <x v="164"/>
    <s v="Bohets Bart"/>
    <x v="3"/>
    <s v="P"/>
    <s v=""/>
  </r>
  <r>
    <x v="4"/>
    <x v="24"/>
    <x v="165"/>
    <s v="Bohets Bart"/>
    <x v="3"/>
    <s v="P"/>
    <s v="Het kerkenbeleidsplan werd afgerond en goedgekeurd door de stuurgroep, het bisdom en de gemeenteraad. Ter uitvoering van het kerkenbeleidsplan werd een werkgroep kerkgebouwen opgericht die in maart 2022 een eerste keer samenkwam om de mogelijke organisatie van nevenbestemmingen uit te werken."/>
  </r>
  <r>
    <x v="4"/>
    <x v="24"/>
    <x v="166"/>
    <s v="Bohets Bart"/>
    <x v="0"/>
    <s v="]"/>
    <s v="De 12 deelnemende gemeenten namen samen met RLBK een personeelslid aan die een nieuwe aanvraag tot oprichting van een IOED voorbereidt. Daarnaast werkt dit personeelslid een valorisatieproject voor onroerend erfgoed uit en geeft hij ad hoc advies bij vragen rond erfgoed."/>
  </r>
  <r>
    <x v="4"/>
    <x v="24"/>
    <x v="167"/>
    <s v="Rinckhout Lindsay"/>
    <x v="0"/>
    <s v="]"/>
    <s v="De piste van een permanente kunstenaarsroute in Elewijt staat even on hold. Wel werd er een grafittikunstwerk (binnen het thema 'Rubens') gemaakt op de spoorwegbrug in Eppegem."/>
  </r>
  <r>
    <x v="4"/>
    <x v="24"/>
    <x v="168"/>
    <s v="Boers Caroline"/>
    <x v="3"/>
    <s v="P"/>
    <s v="De Studie kasteelparken is opgeleverd."/>
  </r>
  <r>
    <x v="4"/>
    <x v="25"/>
    <x v="169"/>
    <s v="Pauwels Ellen"/>
    <x v="6"/>
    <s v="O"/>
    <s v="Omgevingsaanleg Melkerij en petanquehal Hofstade zijn stopgezet en studieopdracht werd officieel beëindigd via cbs. Omgevingsaanleg De Melkerij is opgenomen in project DB sporthal en Hofstade werd deels 1. Uitgevoerd in eigen beheer. Voorlopig geen niewe projecten die kaderen onder deze actie."/>
  </r>
  <r>
    <x v="4"/>
    <x v="25"/>
    <x v="170"/>
    <s v="Rinckhout Lindsay"/>
    <x v="0"/>
    <s v="]"/>
    <s v="De studie van de provincie is opgeleverd. Het is wenselijk om hier nog een vervolgtraject aan te breiden waarbij diverse instrumenten worden opgemaakt om te werken aan kwalitatieve dorpskernversterking."/>
  </r>
  <r>
    <x v="4"/>
    <x v="25"/>
    <x v="171"/>
    <s v="Rinckhout Lindsay"/>
    <x v="0"/>
    <s v="]"/>
    <s v="De studie landelijke woonfragmenten is bijna afgerond (oplevering maart 2022). Vervolgens zullen de visies die het resultaat zijn van deze studie vertaald worden in juridisch verordenende instrumenten zodat de visie ook 2. In uitvoering kan worden gebracht."/>
  </r>
  <r>
    <x v="4"/>
    <x v="25"/>
    <x v="172"/>
    <s v="Boers Caroline"/>
    <x v="0"/>
    <s v="]"/>
    <s v="Voorontwerp RUP is goedgekeurd door CBS. Plenaire vergadering is gepland op 11 maart 2022."/>
  </r>
  <r>
    <x v="4"/>
    <x v="25"/>
    <x v="173"/>
    <s v="? Actieverantwoordelijke"/>
    <x v="4"/>
    <s v="?"/>
    <m/>
  </r>
  <r>
    <x v="4"/>
    <x v="25"/>
    <x v="174"/>
    <s v="Van Roy Dries"/>
    <x v="0"/>
    <s v="]"/>
    <s v="wordt bijgehouden en jaarlijks doorgestuurd naar RO Vlaanderen"/>
  </r>
  <r>
    <x v="4"/>
    <x v="25"/>
    <x v="175"/>
    <s v="Rinckhout Lindsay"/>
    <x v="0"/>
    <s v="]"/>
    <s v="visie opgemaakt, momenteel geen RUP's lopende voor zonevreemde bedrijven."/>
  </r>
  <r>
    <x v="4"/>
    <x v="25"/>
    <x v="176"/>
    <s v="Rinckhout Lindsay"/>
    <x v="0"/>
    <s v="]"/>
    <s v="In 2021 werden reeds enkele banken geplaatst. Studie ORIZ is afgerond en wordt nu vertaald in concrete acties. Het opmaken van een speelweefselplan behoort tot een van de acties van ORIZ. Ondertussen heeft team openbare ruimte op haar planning de opwaardering van 9 speelterreinen voorzien n.a.v. de resultaten van Zemst aan Zet."/>
  </r>
  <r>
    <x v="4"/>
    <x v="25"/>
    <x v="177"/>
    <s v="Rinckhout Lindsay"/>
    <x v="0"/>
    <s v="]"/>
    <s v="In het kader van de actualisatie van de gemeentelijke stedenbouwkundige verordening en van het RUP landelijke woonfragmenten (2022) wordt voor sommige projecten de samenwerking met een kwaliteitskamer onderzocht."/>
  </r>
  <r>
    <x v="4"/>
    <x v="26"/>
    <x v="178"/>
    <s v="Delbeke Katleen"/>
    <x v="0"/>
    <s v="]"/>
    <s v="Zo goed als alle voorstellen uit verkeersleefbaarheidsplan voor aanpassingen in schoolomgeving zijn 1. Uitgevoerd: uitbreiding zones 30, grondstickers, accentpalen van octopus en schoolstraat aan De Waterleest."/>
  </r>
  <r>
    <x v="4"/>
    <x v="26"/>
    <x v="179"/>
    <s v="Delbeke Katleen"/>
    <x v="1"/>
    <s v="]"/>
    <s v="In overleg met de verschillende diensten heeft de centrale aankoopdienst een bestek uitgeschreven voor de opmaak van een parkeer- en fiestenstallingenplan. Dit plan zal in 2022 worden uitgeschreven."/>
  </r>
  <r>
    <x v="4"/>
    <x v="26"/>
    <x v="180"/>
    <s v="Delbeke Katleen"/>
    <x v="0"/>
    <s v="]"/>
    <s v="In 2021 hebben alle zesdejaars van de 8 basisscholen opnieuw de dodehoeklessen vanuit de vrachtwagencabine kunnen meemaken._x000a_Alle scholen nemen gratis educatief lesmateriaal af van VSV en Octopusplan, onder (financiële en coördinerende ) stimulans van gemeente. Ook verkeerslessen door politie  Kastze."/>
  </r>
  <r>
    <x v="4"/>
    <x v="26"/>
    <x v="181"/>
    <s v="Bilsen Katrien"/>
    <x v="0"/>
    <s v="]"/>
    <s v="De overname-overeenkomst werd door de Vlaamse regering bekrachtigd op 18-02-2022. We wachten op de gehandtekende versie."/>
  </r>
  <r>
    <x v="4"/>
    <x v="26"/>
    <x v="182"/>
    <s v="Delbeke Katleen"/>
    <x v="0"/>
    <s v="]"/>
    <s v="Dit wordt jaarlijks 1. Uitgevoerd door de politie Kastze. Knelpunten worden besproken op de verkeerscel."/>
  </r>
  <r>
    <x v="4"/>
    <x v="26"/>
    <x v="183"/>
    <s v="Delbeke Katleen"/>
    <x v="0"/>
    <s v="]"/>
    <s v="Ook in 2021 werd de bijdrage aan OVK vzw betaald en vond overleg met hen plaats._x000a_Het Save actieplan van OVK raakt stilaan volledig afgevinkt. Ook dit jaar schonk de gemeente opnieuw aan elke (nieuwe) kleuter en leerling van de 8 basisscholen een fluovestje met opschrift SAVE."/>
  </r>
  <r>
    <x v="4"/>
    <x v="26"/>
    <x v="184"/>
    <s v="Pauwels Ellen"/>
    <x v="1"/>
    <s v="]"/>
    <s v="Opname optimalisatieprogramma - Lokaal Pact project geworden. Zemst en Mechelen participeren mee in de wegverfraaiing (ontwerp lopend)."/>
  </r>
  <r>
    <x v="4"/>
    <x v="26"/>
    <x v="185"/>
    <s v="Delbeke Katleen"/>
    <x v="2"/>
    <s v="]"/>
    <s v="Ondanks aandringen en de nodige aanmaningen bij Polis-Service, zowel vanuit gemeente als politie, staan de kantelpalen voor ANPR-camera's er nog altijd niet."/>
  </r>
  <r>
    <x v="4"/>
    <x v="26"/>
    <x v="186"/>
    <s v="Pauwels Ellen"/>
    <x v="1"/>
    <s v="]"/>
    <s v="Start werken voorzien mei '22. Innemingen in kader van rooilijnen moeten nog gebeuren."/>
  </r>
  <r>
    <x v="4"/>
    <x v="27"/>
    <x v="187"/>
    <s v="Appaerts Ellen"/>
    <x v="5"/>
    <s v="¿"/>
    <s v="in de loop van 2022 wordt bekeken of een alternatieve actie kan worden opgestart aangezien het wettelijk niet meer mogelijk is om een kippenactie zoals we die vroeger kenden (kippen met korting verkopen) niet meer mogelijk is"/>
  </r>
  <r>
    <x v="4"/>
    <x v="27"/>
    <x v="188"/>
    <s v="Rotsaert Hans"/>
    <x v="0"/>
    <s v="]"/>
    <s v="Ongewijzigd. Deze actie loopt continu door het hele jaar."/>
  </r>
  <r>
    <x v="4"/>
    <x v="27"/>
    <x v="189"/>
    <s v="Rotsaert Hans"/>
    <x v="0"/>
    <s v="]"/>
    <s v="De tweemaandelijkse vergadering met Mooimakers en Incovo blijft ongewijzigd."/>
  </r>
  <r>
    <x v="4"/>
    <x v="27"/>
    <x v="190"/>
    <s v="Sanchez Rony"/>
    <x v="0"/>
    <s v="]"/>
    <s v="2022: invoering GFT-bak voor huis-aan-huis ophaling van GFT (i.p.v. de GFT zakken)."/>
  </r>
  <r>
    <x v="4"/>
    <x v="27"/>
    <x v="191"/>
    <s v="Appaerts Ellen"/>
    <x v="0"/>
    <s v="]"/>
    <s v="-_x0009_Verkoop compostvaten; 2. In uitvoering_x000a_-_x0009_Ondersteuning zwerfvuilvrijwilligers; 2. In uitvoering (er wordt momenteel bekeken of de inschrijvingen exclusief door Incovo kunnen behandeld worden aangezien zij de vrijwilligers verzekeren en het materiaal aan huis leveren, lijkt ons dit efficiënter)_x000a_-_x0009_Naar aanleiding van de resultaten van de enquête over de hondenpoepvuilbakken, worden er in de lente van 2022 zes nieuwe hondenpoepvuilbakken geplaatst_x000a_-_x0009_World Clean Up Day 2021 is zeer goed verlopen, volgende WCD staat gepland voor 17/09/2022_x000a_-_x0009_Mooimakers coaching trajecten Zemst en Cargovil; 2. In uitvoering (opvolging vuilnisbakkenplan, hondepoepvuilbakken, ontradingsborden Mooimakers Cargovil)_x000a_-_x0009_Herbruikbare bekers; 2. In uitvoering (team VT) de bekers worden vanaf nu gebruikt bij gemeentelijke evenementen, herbruikbare eetborden/bakjes wordt nog verder uitgewerkt in 2022"/>
  </r>
  <r>
    <x v="4"/>
    <x v="27"/>
    <x v="192"/>
    <s v="Schelfhout Beau"/>
    <x v="0"/>
    <s v="]"/>
    <s v="Gemeentelijke reglementering werd aangepast, enkel nog bestrijding processierupsen op openbaar domein."/>
  </r>
  <r>
    <x v="5"/>
    <x v="28"/>
    <x v="193"/>
    <s v="Nees Kim"/>
    <x v="0"/>
    <s v="]"/>
    <s v="De Opening van het Toeristisch Seizoen in het Rubenskasteel, de zomerfiches,... Momenteel wordt er gewerkt aan een nieuwe toeristische website om het aanbod nog aantrekkelijker voor te stellen."/>
  </r>
  <r>
    <x v="5"/>
    <x v="28"/>
    <x v="194"/>
    <s v="Nees Kim"/>
    <x v="0"/>
    <s v="]"/>
    <s v="In 2021 liet VVV Toerisme Zemst brochures drukken om nieuwe tragewegen wandellussen te promoten. Ook werden wandellussen in het kader van de Groene Haltewandeling uitgewerkt."/>
  </r>
  <r>
    <x v="5"/>
    <x v="28"/>
    <x v="195"/>
    <m/>
    <x v="6"/>
    <s v="O"/>
    <s v="Deze actie zit vervat in actie 1.2.1. Organiseren en ondersteunen van gemeenschapsvormende feesten en recepties."/>
  </r>
  <r>
    <x v="5"/>
    <x v="28"/>
    <x v="196"/>
    <m/>
    <x v="6"/>
    <s v="O"/>
    <s v="Het is gebleken dat de erkenning van Zemst als toeristisch centrum niet realistisch is."/>
  </r>
  <r>
    <x v="5"/>
    <x v="28"/>
    <x v="197"/>
    <s v="Nees Kim"/>
    <x v="0"/>
    <s v="]"/>
    <s v="Toerisme Vlaanderen werkt nauw samen met de gemeente Zemst ivm de herbestemming van het Rubenskasteel. De gemeente Zemst heeft eveneens geïnvesteerd in een graffitikunstwerk op de spoorwegbrug van Eppegem zodat deze als toegangspoort naar het kasteel kan fungeren."/>
  </r>
  <r>
    <x v="5"/>
    <x v="29"/>
    <x v="198"/>
    <s v="? Actie te bespreken met CBS"/>
    <x v="4"/>
    <s v="?"/>
    <m/>
  </r>
  <r>
    <x v="5"/>
    <x v="29"/>
    <x v="199"/>
    <s v="? Actie te bespreken met CBS"/>
    <x v="4"/>
    <s v="?"/>
    <m/>
  </r>
  <r>
    <x v="5"/>
    <x v="29"/>
    <x v="200"/>
    <s v="Vandenbroucke Liesbeth"/>
    <x v="0"/>
    <s v="]"/>
    <s v="Op basis van de ingevulde Fair-O-Meter behaalde Zemst een B. De T-shirts voor de animatoren voor het speelplein werden aangekocht met het gecertificeerd label bio-katoen (GOTS). Een tijdelijke SDG-wandeling' Voedsel verbindt en daagt' werd uitgewerkt waarbij de wandelaar onderweg info krijgt over diverse acties van de gemeente. In de zomer was er een korteketen fietsroute uitgewerkt die ook langs de wereldwinkel liep."/>
  </r>
  <r>
    <x v="5"/>
    <x v="29"/>
    <x v="201"/>
    <s v="Rinckhout Lindsay"/>
    <x v="1"/>
    <s v="]"/>
    <s v="De gemeente Zemst werd geselecteerd voor ondersteuning/begeleiding door 'de Profploeg' (project van het Agentschap Innoveren en Ondernemen) om haar handelskernbeleid vorm te geven."/>
  </r>
  <r>
    <x v="5"/>
    <x v="29"/>
    <x v="202"/>
    <s v="Rinckhout Lindsay"/>
    <x v="0"/>
    <s v="]"/>
    <s v="Concessie-oproep Erasmuslaan is lopende en is bedoeld om in 2022 te worden afgerond."/>
  </r>
  <r>
    <x v="5"/>
    <x v="29"/>
    <x v="203"/>
    <s v="Boers Caroline"/>
    <x v="3"/>
    <s v="P"/>
    <s v="Het RUP is 2. In uitvoering."/>
  </r>
  <r>
    <x v="5"/>
    <x v="29"/>
    <x v="204"/>
    <s v="Nees Kim"/>
    <x v="0"/>
    <s v="]"/>
    <s v="De jaarlijkse kerstactie voor lokale ondernemers heeft weer in de oorspronkelijke vorm plaatsgevonden (met kraslotenwedstrijd). De nieuwjaarsreceptie voor ondernemers heeft niet kunnen plaatsvinden vanwege de coronapandemie."/>
  </r>
  <r>
    <x v="5"/>
    <x v="29"/>
    <x v="205"/>
    <s v="Van Moer Ilse"/>
    <x v="3"/>
    <s v="P"/>
    <s v="Youca plaatsgevonden oktober 2021 - 5 studenten liepen mee"/>
  </r>
  <r>
    <x v="5"/>
    <x v="29"/>
    <x v="206"/>
    <s v="Vandenbroucke Liesbeth"/>
    <x v="0"/>
    <s v="]"/>
    <s v="doorlopend"/>
  </r>
  <r>
    <x v="5"/>
    <x v="29"/>
    <x v="207"/>
    <s v="Vandergoten An"/>
    <x v="0"/>
    <s v="]"/>
    <s v="Z-cheques van € 5 en € 10 worden verkocht aan het onthaal. Ze worden ook gebruikt als geschenk bij geboortes, huwelijken, jubilarissen. Op de website staat een lijst met Zemstse handelaars die de cheques aanvaarden."/>
  </r>
  <r>
    <x v="5"/>
    <x v="30"/>
    <x v="208"/>
    <s v="Vandenbroucke Liesbeth"/>
    <x v="0"/>
    <s v="]"/>
    <s v="Een tijdelijke SDG-wandeling' Voedsel verbindt en daagt' werd uitgewerkt waarbij de wandelaar onderweg info krijgt over diverse acties van de gemeente. In de zomer was er een korteketen fietsroute uitgewerkt die ook langs diverse landbouwbedrijven liep. De haalbaarheid van een lokaalmarkt werd onderzocht. Opname van deze actie in ORIZ. Tijdens Week van de Korte Keten (15 tot 23 mei) werd een wedstrijd 'herken Zemsts korte keten product, en vul producent in’ georganiseerd. Mbt opvolging van streekproducten vond een wissel van ambtenaar toerisme plaats in de zomer."/>
  </r>
  <r>
    <x v="5"/>
    <x v="30"/>
    <x v="209"/>
    <s v="? Actie te bespreken met CBS"/>
    <x v="4"/>
    <s v="?"/>
    <m/>
  </r>
  <r>
    <x v="5"/>
    <x v="30"/>
    <x v="210"/>
    <s v="Vandenbroucke Liesbeth"/>
    <x v="1"/>
    <s v="]"/>
    <s v="Een subsidieaanvraag voor de lokale voedselstrategie 'Zemst voedt' werd uitgewerkt en ingediend bij het plattelandsloket. Het is niet goedgekeurd. Er is een koppeling mogelijk binnen ORIZ."/>
  </r>
  <r>
    <x v="5"/>
    <x v="30"/>
    <x v="211"/>
    <s v="Vandenbroucke Liesbeth"/>
    <x v="0"/>
    <s v="]"/>
    <s v="Update folders plattelandsgidsen zoals in 2020. Er vonden in 2021 door Covid-19 vnl. rondleidingen plaats in klasverband."/>
  </r>
  <r>
    <x v="6"/>
    <x v="31"/>
    <x v="212"/>
    <s v="Bilsen Katrien"/>
    <x v="3"/>
    <s v="P"/>
    <s v="De beeldkwaliteit en het type onderhoud werden per buurtweg opgenomen in de geëvalueerde Kompasnota."/>
  </r>
  <r>
    <x v="6"/>
    <x v="31"/>
    <x v="213"/>
    <s v="Verdickt Ilse"/>
    <x v="0"/>
    <s v="]"/>
    <s v="Uitvoering planning cat. 1 is gestart. _x000a_Verschillende dossiers werden reeds voorlopige goedgekeurd door de gemeenteraad. Voor enkele dossiers zijn de voorbesprekingen afgerond of nog bezig. Voor enkele dossiers is nog geen actie ondernomen."/>
  </r>
  <r>
    <x v="6"/>
    <x v="31"/>
    <x v="214"/>
    <s v="Verdickt Ilse"/>
    <x v="0"/>
    <s v="]"/>
    <s v="Bij de herziening van de Kompasnota (GR 21-01-2021) werd een summiere opsplitsing gemaakt tussen de verschillende types van gebruik._x000a_Een functionele TW is hoofdzakelijk gelegen in de dorpskern of dient voor landbouw. De inrichting en het beheer worden afgestemd op het type gebruik."/>
  </r>
  <r>
    <x v="6"/>
    <x v="31"/>
    <x v="215"/>
    <s v="Rotsaert Hans"/>
    <x v="5"/>
    <s v="¿"/>
    <s v=""/>
  </r>
  <r>
    <x v="6"/>
    <x v="31"/>
    <x v="216"/>
    <s v="Nees Kim"/>
    <x v="0"/>
    <s v="]"/>
    <s v="Op de Dag van de Trage Weg werd een nieuwe verbindingslus tussen Zemst-Bos en Zemst-Laar voorgesteld. Er wordt nog steeds gewerkt aan verscheidene toegankelijke trage wegenlussen, voor mensen met een beperking."/>
  </r>
  <r>
    <x v="6"/>
    <x v="31"/>
    <x v="217"/>
    <s v="Verdickt Ilse"/>
    <x v="1"/>
    <s v="]"/>
    <s v="In ORIZ is een actie voorgesteld om een Landschapswachter aan te stellen. Deze kan toezicht houden op trage wegen. Deze actie moet nog uitgewerkt te worden."/>
  </r>
  <r>
    <x v="6"/>
    <x v="32"/>
    <x v="218"/>
    <s v="Pauwels Ellen"/>
    <x v="1"/>
    <s v="]"/>
    <s v="Hemelwaterplan: omgevingsanalyse afgerond en voorlopige visie is uitgewerkt. Finale visie per deelgebied en acties uitwerken vanaf maar '22."/>
  </r>
  <r>
    <x v="6"/>
    <x v="32"/>
    <x v="219"/>
    <s v="Pauwels Ellen"/>
    <x v="1"/>
    <s v="]"/>
    <s v="opgestart eigen initiatief"/>
  </r>
  <r>
    <x v="6"/>
    <x v="32"/>
    <x v="220"/>
    <s v="Janssens Johan"/>
    <x v="3"/>
    <s v="P"/>
    <s v="De gemeentelijke saneringsbijdrage voor opvang, transport en zuivering van afval- en hemelwater."/>
  </r>
  <r>
    <x v="6"/>
    <x v="32"/>
    <x v="221"/>
    <s v="Sanchez Rony"/>
    <x v="0"/>
    <s v="]"/>
    <s v="Uitvoering ecologische inrichting bufferbekken Ambroossteenweg"/>
  </r>
  <r>
    <x v="6"/>
    <x v="32"/>
    <x v="222"/>
    <s v="Pauwels Ellen"/>
    <x v="1"/>
    <s v="]"/>
    <s v="uitvoering vanaf najaar 2023 - Aquafin dossier lokaal pact - finalisering subsidiedossier unieke verantwoordingsnota - voorontwerp riolering goedgekeurd door VMM"/>
  </r>
  <r>
    <x v="6"/>
    <x v="32"/>
    <x v="223"/>
    <s v="Pauwels Ellen"/>
    <x v="1"/>
    <s v="]"/>
    <s v="Infomoment bewoners zomer '21 -  terugkoppeling bewoners via nieuwsbrief maart '22. Start werken voorlopig voorzien voorjaar 2023."/>
  </r>
  <r>
    <x v="6"/>
    <x v="32"/>
    <x v="224"/>
    <s v="Rinckhout Lindsay"/>
    <x v="0"/>
    <s v="]"/>
    <s v="visie wordt verwerkt in concrete projecten (beperken verharding op private percelen, nieuwe wegenisprojecten houden rekening met onthardingsvisie, aanpassing stedenbouwkundige verordening,...)"/>
  </r>
  <r>
    <x v="6"/>
    <x v="32"/>
    <x v="225"/>
    <s v="Bilsen Katrien"/>
    <x v="0"/>
    <s v="]"/>
    <s v="Het aanstellen van een afkoppelingsmanager voor project Linterpoortenlaan is lopende."/>
  </r>
  <r>
    <x v="6"/>
    <x v="32"/>
    <x v="226"/>
    <s v="Pauwels Ellen"/>
    <x v="0"/>
    <s v="]"/>
    <s v="jaarlijks 2. In uitvoering. asset management toegevoegd."/>
  </r>
  <r>
    <x v="6"/>
    <x v="33"/>
    <x v="227"/>
    <s v="Delbeke Katleen"/>
    <x v="0"/>
    <s v="]"/>
    <s v="In 2021 werden een openbare laadpaal geplaatst aan Martelarenplein en Stationslaan (gemeentehuis)."/>
  </r>
  <r>
    <x v="6"/>
    <x v="33"/>
    <x v="228"/>
    <s v="Delbeke Katleen"/>
    <x v="0"/>
    <s v="]"/>
    <s v="Zemst zet twee dienstwagens 24/7 in als deelwagen via Cambio: één aan gemeentehuis en één aan de bibliotheek."/>
  </r>
  <r>
    <x v="6"/>
    <x v="33"/>
    <x v="229"/>
    <s v="Delbeke Katleen"/>
    <x v="3"/>
    <s v="P"/>
    <s v="Het plan is opgemaakt en werd aan gemeenteraadscommissie en burgerpanels voorgesteld op 18 februari 2021."/>
  </r>
  <r>
    <x v="6"/>
    <x v="33"/>
    <x v="230"/>
    <s v="Bilsen Katrien (ad interim)"/>
    <x v="0"/>
    <s v="]"/>
    <s v="Deze actie werd opgesplits in acties per project in kader van de uitrol circulatieplan. De status is per actie/project terug te vinden."/>
  </r>
  <r>
    <x v="6"/>
    <x v="33"/>
    <x v="231"/>
    <s v="Delbeke Katleen"/>
    <x v="0"/>
    <s v="]"/>
    <s v="De Werkvennootschap finaliseert de heraanleg van het stationsplein van NMBS Weerde. In december 2021 werd het dossier NMBS Eppegem terug opgestart: NMBS, De Werkvennootschap en gemeente Zemst hebben samen de nieuwe scope voor dit stationsplein opgesteld."/>
  </r>
  <r>
    <x v="6"/>
    <x v="33"/>
    <x v="232"/>
    <s v="Delbeke Katleen"/>
    <x v="1"/>
    <s v="]"/>
    <s v="Onder voorbehoud van voldoende financiële middelen bij Vervoerregio Vlaamse Rand, zou er in Zemst een flexbussysteem uitgerold worden, plus deelfietsen aan NMBS Eppegem._x0009_Voorlopig spreekt de vervoerregioraad voor timing van uitrol over najaar 2023."/>
  </r>
  <r>
    <x v="6"/>
    <x v="33"/>
    <x v="233"/>
    <s v="Bilsen Katrien (ad interim)"/>
    <x v="0"/>
    <s v="]"/>
    <s v="Het project Vredelaan werd toegelicht aan het college op 07-03-2022. Er zal een participatietraject opgestart worden"/>
  </r>
  <r>
    <x v="6"/>
    <x v="33"/>
    <x v="234"/>
    <s v="Pauwels Ellen"/>
    <x v="1"/>
    <s v="]"/>
    <s v="Voorontwerp klaar. Verdere timing afhankelijk van goedkeuring door projectstuurgroep voor het fietssubsidiedossier."/>
  </r>
  <r>
    <x v="6"/>
    <x v="33"/>
    <x v="235"/>
    <s v="Rotsaert Hans"/>
    <x v="0"/>
    <s v="]"/>
    <s v="In juli werden de graaf Cornetstraat, Tilbourghstraat en Zusterstraat ingericht als fietsstraat. Niet alleen werd signalisatie geplaatst, ook werd de bestaande toplaag van het wegdek vervangen door rode asfalt._x000a_De Schranslaan werd tevens een fietsstraat."/>
  </r>
  <r>
    <x v="6"/>
    <x v="34"/>
    <x v="236"/>
    <s v="Sanchez Rony"/>
    <x v="0"/>
    <s v="]"/>
    <s v="Voorbereingen bosaanplanting Zennebruggenbos, opmaak gemeentelijke visie bosuitbreiding"/>
  </r>
  <r>
    <x v="6"/>
    <x v="34"/>
    <x v="237"/>
    <s v="Sanchez Rony"/>
    <x v="5"/>
    <s v="¿"/>
    <s v=""/>
  </r>
  <r>
    <x v="6"/>
    <x v="34"/>
    <x v="238"/>
    <s v="Vercammen Marc"/>
    <x v="0"/>
    <s v="]"/>
    <s v="Wordt elk jaar georganiseerd in het voorjaar, ook in 2021. In totaal werden 1 000 zakjes verdeeld."/>
  </r>
  <r>
    <x v="6"/>
    <x v="34"/>
    <x v="239"/>
    <s v="Sanchez Rony"/>
    <x v="0"/>
    <s v="]"/>
    <s v="Goedkeuring derde strategisch project 'Open Ruimte in en rond Mechelen - Oriom'"/>
  </r>
  <r>
    <x v="6"/>
    <x v="34"/>
    <x v="240"/>
    <s v="Boers Caroline"/>
    <x v="3"/>
    <s v="P"/>
    <s v="Het Beleidsplan Open Ruimte in Zemst is opgeleverd."/>
  </r>
  <r>
    <x v="6"/>
    <x v="34"/>
    <x v="241"/>
    <s v="Sanchez Rony"/>
    <x v="0"/>
    <s v="]"/>
    <s v="Verlenen van subsidies voor knotten wilgen, beheer houtkanten, beheer waardevolle graslanden, beheer poelen, werken in het kader van 'loket onderhoud buitengebied (LOB), deelname actie 'Behaag je tuin, voorbereiding project 'tuinrangers', ..."/>
  </r>
  <r>
    <x v="6"/>
    <x v="34"/>
    <x v="242"/>
    <s v="Sanchez Rony"/>
    <x v="0"/>
    <s v="]"/>
    <s v="Paddenoverzetacties op 5 locaties in Zemst, ruiming poelen 'Bomputten' en 'Poelenbroek' (i.h.k.v. de kamsalamander), aanleg poelen Dorent (ANB)."/>
  </r>
  <r>
    <x v="6"/>
    <x v="34"/>
    <x v="243"/>
    <s v="Sanchez Rony"/>
    <x v="1"/>
    <s v="]"/>
    <s v="Oplijsting terreinen, onderzoek verleende vergunningen, voorbereidingen prijsofferte studiebureau."/>
  </r>
  <r>
    <x v="6"/>
    <x v="34"/>
    <x v="244"/>
    <s v="Sanchez Rony"/>
    <x v="1"/>
    <s v="]"/>
    <s v="In samenwerking met ANB wordt gezocht naar mogelijk te bebossen perceel."/>
  </r>
  <r>
    <x v="6"/>
    <x v="34"/>
    <x v="245"/>
    <s v="Rotsaert Hans"/>
    <x v="0"/>
    <s v="]"/>
    <s v="Het aanplanten met de ouders wordt elk jaar georganiseerd. In principe in het najaar. Door Corona werd dit uitgesteld naar het voorjaar van 2022. Jaarlijks worden een 300 - tal boompjes aangeplant."/>
  </r>
  <r>
    <x v="6"/>
    <x v="34"/>
    <x v="246"/>
    <s v="Sanchez Rony"/>
    <x v="0"/>
    <s v="]"/>
    <s v="Maakt deel uit van het beleidsplan 'Open Ruimte in Zemst - Oriz, de actualisatie van het hemelwaterplan"/>
  </r>
  <r>
    <x v="6"/>
    <x v="34"/>
    <x v="247"/>
    <s v="Sanchez Rony"/>
    <x v="0"/>
    <s v="]"/>
    <s v="Kapping en aanplanting Zennebruggenbos, omvorming bos Zemstsesteenweg (Ossebeemden), project zwaluwen Molenveld, voorbereidingen project groen-blauw netwerk Barebeekvallei, ..."/>
  </r>
  <r>
    <x v="6"/>
    <x v="34"/>
    <x v="248"/>
    <s v="Sanchez Rony"/>
    <x v="0"/>
    <s v="]"/>
    <s v="Actie 'behaag je tuin' i.s.m. Regionaal Landschap, Kamsalamanderwerkgroep, Inrichting Dorentgebied (ANB), Integraal project Barebeek (VMM), WaterLandschap (ORIOM), ..."/>
  </r>
  <r>
    <x v="6"/>
    <x v="34"/>
    <x v="249"/>
    <s v="Sanchez Rony"/>
    <x v="0"/>
    <s v="]"/>
    <s v="De gemeente heeft een overeenkomst met het Regionaal Landschap (kostprijs 0,44 euro/inwoner - totaalbedrag: 10.300 euro)"/>
  </r>
  <r>
    <x v="6"/>
    <x v="34"/>
    <x v="250"/>
    <s v="Sanchez Rony"/>
    <x v="0"/>
    <s v="]"/>
    <s v="Financiële ondersteuning (1.750 euro), Samenwerking i.h.k.v. het project 'Loket Onderhoud Buitengebied (LOB)'"/>
  </r>
  <r>
    <x v="6"/>
    <x v="34"/>
    <x v="251"/>
    <s v="Sanchez Rony"/>
    <x v="3"/>
    <s v="P"/>
    <s v=""/>
  </r>
  <r>
    <x v="6"/>
    <x v="34"/>
    <x v="252"/>
    <s v="Sanchez Rony"/>
    <x v="0"/>
    <s v="]"/>
    <s v="Natuurprojecten 1. Uitgevoerd door de Intergemeentelijke Natuur- en Landschapsploegen (INL): bosomvorming Ossebeemden, ecologische inrichting bufferbekken Ambroossteenweg, aanplanting heg Heidestraat, bermbeheer waardevolle bermen, ..."/>
  </r>
  <r>
    <x v="6"/>
    <x v="34"/>
    <x v="253"/>
    <s v="Sanchez Rony"/>
    <x v="0"/>
    <s v="]"/>
    <s v="Kapping van onveilige en ecologisch weinig waardevolle bomen.  Voorbereidingen plantdag met scholen en langswoners (in 2022)"/>
  </r>
  <r>
    <x v="6"/>
    <x v="34"/>
    <x v="254"/>
    <s v="Vandenbroucke Liesbeth"/>
    <x v="0"/>
    <s v="]"/>
    <s v="Winterwerken zijn 1. Uitgevoerd. Het bestuur zet nog steeds het project verder en neemt de kosten op zich. Uitbreiding naar beheer grachten is voorzien binnen de goedgekeurde subsidieaanvraag CoWaLA van Water-Land-Schap 2.0."/>
  </r>
  <r>
    <x v="6"/>
    <x v="35"/>
    <x v="255"/>
    <s v="Maes Katja"/>
    <x v="0"/>
    <s v="]"/>
    <s v="De begeleiding door provincie bij de opmaak van het klimaatactieplan is opgestart in oktober 2021. De externe participatie werd 1. Uitgevoerd in oktober en november 2021, onder begeleiding van Haviland."/>
  </r>
  <r>
    <x v="6"/>
    <x v="36"/>
    <x v="256"/>
    <s v="? Actieverantwoordelijke"/>
    <x v="4"/>
    <s v="?"/>
    <m/>
  </r>
  <r>
    <x v="6"/>
    <x v="37"/>
    <x v="257"/>
    <s v="Maes Katja"/>
    <x v="0"/>
    <s v="]"/>
    <s v="Onder begeleiding van Haviland werden 3 klimaatraden gehouden voor Zemstenaars, in oktober en november 2021. Op politiek niveau is de stuurgroep er al, met een vertegenwoordiger uit elke fractie."/>
  </r>
  <r>
    <x v="6"/>
    <x v="38"/>
    <x v="258"/>
    <s v="Maes Katja"/>
    <x v="0"/>
    <s v="]"/>
    <s v="Op vlak van o.a. isolatie woningen en productie groene energie zijn we goed op weg. Op vlak van mobiliteit zijn nog heel grote stappen te zetten; daarin is Zemst bij de slechtste leerlingen van de provincie (en dat is na uitfiltering verkeer op E19). Het realiseren van de ambities uit verkeersleefbaarheidsplan (prioriteit geven aan lokale bereikbaarheid voor fietsers en voetgangers) kan hierin mogelijk het verschil maken."/>
  </r>
  <r>
    <x v="6"/>
    <x v="39"/>
    <x v="259"/>
    <s v="Maes Katja"/>
    <x v="0"/>
    <s v="]"/>
    <s v="Een eerste landelijke weg werd al omgevormd tot tweesporenpad. Met ORIZ, het hemelwaterplan en het klimaatactiplan kan dit meer beleidsmatig worden aangepakt. Zemst heeft ondertussen ook het Vlaams Lokaal Energie- en Klimaatpact ondertekend, met als engagement om tegen 2030 minstens 1 m2 per inwoner te ontharden."/>
  </r>
  <r>
    <x v="6"/>
    <x v="40"/>
    <x v="260"/>
    <s v="Maes Katja"/>
    <x v="0"/>
    <s v="]"/>
    <s v="Naast samenwerking met 3Wplus (mobiel energiehuis, warmtescan, e.a.), provincie (samenaankoop zonnepanelen, isolatie en verwarming) en Fluvius (sensibilisatie) is in 2021 ook de samenwerking verder gezet met burgercoöperatie Klimaan."/>
  </r>
  <r>
    <x v="6"/>
    <x v="41"/>
    <x v="261"/>
    <s v="Maes Katja"/>
    <x v="0"/>
    <s v="]"/>
    <s v="Met financiële burgerparticipatie werden door burgercoöperatie Klimaan in 2020 zonnepanelen geplaatst op GBS De Pimpernel, OC Hofstade en Budohal.  GBC De Waterleest bleek niet geschikt (draagkracht dak). Klimaan plaatste in februari 2021 nog zonnepanelen op GBC De Regenboog en Ecopower plaaste er in dezelfde periode op GC De Melkerij."/>
  </r>
  <r>
    <x v="6"/>
    <x v="42"/>
    <x v="262"/>
    <s v="Doms Geert"/>
    <x v="0"/>
    <s v="]"/>
    <s v="Op 8 november 2021 besloot het Schepencollege om, op advies van Fluvius, het proefproject 'doven openbare verlichting' in de geselecteerde straten in Elewijt en Hofstade' tijdelijk stop te zetten en de straatverlichting in deze proefzones 's nachts tussen 23u en 5u op 'dimmen' (met 50%) te plaatsen (idem als in de andere straten waar al nieuwe LED-verlichtingsarmaturen werden geplaatst). Tegen 2027 zou de 'verledding' van het volledige verlichtingspark moeten 1. Uitgevoerd zijn."/>
  </r>
  <r>
    <x v="6"/>
    <x v="43"/>
    <x v="263"/>
    <s v="Sanchez Rony"/>
    <x v="3"/>
    <s v="P"/>
    <s v="Na overleg met Skyes en Ecopower blijkt dat er momenteel in Zemst geen locaties zijn om rendabele windturbines te plaatsen."/>
  </r>
  <r>
    <x v="6"/>
    <x v="44"/>
    <x v="264"/>
    <s v="Rinckhout Lindsay"/>
    <x v="5"/>
    <s v="¿"/>
    <s v="In eerste fase worden de begraafplaatsen ingericht als stilteplek. Stilteplan zal vorm krijgen door het uitvoeren van verschillende acties (bv. bankenplan, kerkenbeleidsplan, kunst in de publieke ruimte, ORIZ,...)"/>
  </r>
  <r>
    <x v="6"/>
    <x v="45"/>
    <x v="265"/>
    <s v="Delbeke Katleen"/>
    <x v="0"/>
    <s v="]"/>
    <s v="De uitvoering van deze actie zit vooral bij andere actieverantwoordelijken die goed bezig zijn. Personeel en Facilitair beheer: leasefietsenplan. Infrastructuur: fietsenstallingen en aanleg fietspaden. WEB: prior voor onderhoud fietspaden. Welzijn: fietsotheek. In 2021 werd het fietsbeloningssysteem Buck-e succesvol opgestart in de 8 basisscholen."/>
  </r>
  <r>
    <x v="6"/>
    <x v="45"/>
    <x v="266"/>
    <s v="Delbeke Katleen"/>
    <x v="0"/>
    <s v="]"/>
    <s v="Geïntegreerd in aanpak trage wegen. Zie Actie 7.1.3. Inventariseren van de functionele en recreatieve trage wegen."/>
  </r>
  <r>
    <x v="6"/>
    <x v="45"/>
    <x v="267"/>
    <s v="Delbeke Katleen"/>
    <x v="0"/>
    <s v="]"/>
    <s v="In overleg met de verschillende teams heeft de aankoopdienst een bestek uitgeschreven voor de opmaak van een parkeer- en fietsenstallingenplan door een extern studiebureau."/>
  </r>
  <r>
    <x v="6"/>
    <x v="45"/>
    <x v="268"/>
    <s v="Verdickt Ilse"/>
    <x v="0"/>
    <s v="]"/>
    <s v="De fietststalling aan het WZC is 1. Uitgevoerd. Fietsstalling d'Oude School nog niet besteld --&gt; wachten op verbouwing."/>
  </r>
  <r>
    <x v="6"/>
    <x v="45"/>
    <x v="269"/>
    <s v="Delbeke Katleen"/>
    <x v="0"/>
    <s v="]"/>
    <s v="R. Schumanlaan ligt op bovenlokale funtionele fietsroute. _x000a_In plaats van een brug worden nu nog alternatieve pistes onderzocht voor een doorsteek."/>
  </r>
  <r>
    <x v="6"/>
    <x v="45"/>
    <x v="270"/>
    <s v="Van Moer Ilse"/>
    <x v="0"/>
    <s v="]"/>
    <s v="Persoonlijke leasing volgens systeem loonruil is uitgewerkt en nieuwe leasemaatschappij aangeduid. Opstart verwacht eind maart 22"/>
  </r>
  <r>
    <x v="6"/>
    <x v="45"/>
    <x v="271"/>
    <s v="Nees Kim"/>
    <x v="0"/>
    <s v="]"/>
    <s v="Toerisme Vlaams-Brabant heeft het fietsknooppuntnetwerk gefinaliseerd. De gemeente wil dit nog afwerken door de afstand in km op de bordjes toe te voegen. Van zodra de fietssnelweg F1 vanuit Mechelen op Zemst wordt aangesloten, zou de provincie ook de F1-bebording in Zemst in orde brengen."/>
  </r>
  <r>
    <x v="6"/>
    <x v="45"/>
    <x v="272"/>
    <s v="Delbeke Katleen"/>
    <x v="3"/>
    <s v="P"/>
    <s v="Succesvol opgestart in de 8 basisscholen."/>
  </r>
  <r>
    <x v="6"/>
    <x v="45"/>
    <x v="273"/>
    <s v="Delbeke Katleen"/>
    <x v="0"/>
    <s v="]"/>
    <s v="De Vlaamse Waterweg werkt nu aan deel jaagpad buiten Zemst gelegen."/>
  </r>
  <r>
    <x v="6"/>
    <x v="45"/>
    <x v="274"/>
    <s v="Delbeke Katleen"/>
    <x v="0"/>
    <s v="]"/>
    <s v="Tegelijk met asfalteringswerken aan de Brusselsesteenweg in Eppegem, heeft AWV in overleg met gemeente al een aantal aanpassingen gedaan om de oversteek van de F1 er te beveiligen. De rijbaan werd er versmald voor het verkeer op de steenweg, en voor de fietsers van de F1 is er een middeneiland."/>
  </r>
  <r>
    <x v="7"/>
    <x v="46"/>
    <x v="275"/>
    <s v="De Laender Annelies"/>
    <x v="0"/>
    <s v="]"/>
    <s v="de visietekst rond het leiderschap waar we in de organisatie voor gaan om persoonlijk leiderschap waar te kunnen maken ligt binnenkort voor."/>
  </r>
  <r>
    <x v="7"/>
    <x v="46"/>
    <x v="276"/>
    <s v="Hilderson Kevin"/>
    <x v="0"/>
    <s v="]"/>
    <s v="De dienst ICT bouwt elke dag aan een klantenthousiaste en efficientere werkomgeving.  Het voorbije jaar heeft iedereen een laptop ter beschikking gekregen om vanop afstand te kunnen werken.  Verder werd iedere administratieve medewerker voorzien van Teams en werd het vast telefoontoestel aangevuld met een softphone.  Ter ondersteuning van het thuiswerk werden ook beeldschermen, toetsenborden en muizen ter beschikking gesteld.  Om de thuiswerkers beter te kunnen ondersteunen werd voor het ICT team de software Teamviewer aangeschaft.  Door het toenemend data gebruik (digitale vergaderingen, streams, ...) dienen de gemeentelijke netwerken geupgraded te worden.  De netwerkstructuur wordt hertekend en de firewalls, switchen en ap's worden vernieuwd."/>
  </r>
  <r>
    <x v="7"/>
    <x v="46"/>
    <x v="277"/>
    <s v="De Laender Annelies"/>
    <x v="2"/>
    <s v="]"/>
    <s v="door de vele vacatures naar aanleiding van aanpassingen organogram en prioriteiten, is het opmaken van een deontologische code verlaat. Het opmaken van een deontologische code moet gecombineerd worden met dilemmatrainingen om juridische slagkracht te hebben. Het opmaken van de code staat gepland voor voorjaar 2022; de dilemmatrainingen voor najaar 2022."/>
  </r>
  <r>
    <x v="7"/>
    <x v="46"/>
    <x v="278"/>
    <s v="Van Moer Ilse"/>
    <x v="2"/>
    <s v="]"/>
    <s v="Andere prioriteiten zetten dit on hold"/>
  </r>
  <r>
    <x v="7"/>
    <x v="46"/>
    <x v="279"/>
    <s v="De Laender Annelies"/>
    <x v="5"/>
    <s v="¿"/>
    <s v="andere priors"/>
  </r>
  <r>
    <x v="7"/>
    <x v="46"/>
    <x v="280"/>
    <s v="Breugelmans Luc"/>
    <x v="0"/>
    <s v="]"/>
    <s v="Het globaal preventieplan (2019-2024) werd goedgekeurd en is 2. In uitvoering.  het gewijzigde takenpakket van de preventieadviseur heeft tot gevolg dat het plan in 2021 niet zal gevolgd worden, enkel het meest wettelijk verplicht noodzakelijke.  We kunnen al wel meegeven dat er een nieuwe preventieadviseur werd aangesteld die eind mei 2022 deze functie zal opnemen."/>
  </r>
  <r>
    <x v="7"/>
    <x v="46"/>
    <x v="281"/>
    <s v="Van Moer Ilse"/>
    <x v="0"/>
    <s v="]"/>
    <s v="Traject persoonlijk leiderschap loopt bij 5 teams. Aanzet naar visie op leiderschap is in opmaak voor MAT mei 2022"/>
  </r>
  <r>
    <x v="7"/>
    <x v="46"/>
    <x v="282"/>
    <s v="Linsen Tim"/>
    <x v="0"/>
    <s v="]"/>
    <s v="Op 3 september 2021 vond het personeelsfeest (en gezamenlijke teambuilding) plaats in het Sport Valaanderen domein._x000a_Herculean Alliance werd hiervoor aangesteld om er een groot feest van te maken. De catering werd in onderaanneming gedaan door Zuiderbad."/>
  </r>
  <r>
    <x v="7"/>
    <x v="46"/>
    <x v="283"/>
    <s v="De Laender Annelies"/>
    <x v="0"/>
    <s v="]"/>
    <s v="Het project Samen Flexwerken zal voor het bouwverlof alvast deels geïmplementeerd zijn. Op dat moment zullen de teams op hun finale plek in De Griet gearriveerd zijn en zullen een aantal gemeenschappelijke ruimten anders zijn ingericht."/>
  </r>
  <r>
    <x v="7"/>
    <x v="47"/>
    <x v="284"/>
    <s v="De Laender Annelies"/>
    <x v="0"/>
    <s v="]"/>
    <m/>
  </r>
  <r>
    <x v="7"/>
    <x v="48"/>
    <x v="285"/>
    <s v="De Laender Annelies"/>
    <x v="0"/>
    <s v="]"/>
    <m/>
  </r>
  <r>
    <x v="7"/>
    <x v="48"/>
    <x v="286"/>
    <s v="De Laender Annelies"/>
    <x v="0"/>
    <s v="]"/>
    <m/>
  </r>
  <r>
    <x v="7"/>
    <x v="48"/>
    <x v="287"/>
    <s v="De Laender Annelies"/>
    <x v="0"/>
    <s v="]"/>
    <m/>
  </r>
  <r>
    <x v="7"/>
    <x v="48"/>
    <x v="288"/>
    <s v="De Laender Annelies"/>
    <x v="0"/>
    <s v="]"/>
    <m/>
  </r>
  <r>
    <x v="7"/>
    <x v="48"/>
    <x v="289"/>
    <s v="De Laender Annelies"/>
    <x v="0"/>
    <s v="]"/>
    <m/>
  </r>
  <r>
    <x v="7"/>
    <x v="49"/>
    <x v="290"/>
    <s v="Rinckhout Lindsay"/>
    <x v="3"/>
    <s v="P"/>
    <s v=""/>
  </r>
  <r>
    <x v="7"/>
    <x v="49"/>
    <x v="291"/>
    <s v="Nys Natalie"/>
    <x v="0"/>
    <s v="]"/>
    <s v="Samenwerking met incassobureau verloopt nog steeeds vlot. De nieuwe, openstaande dossiers van 2021 worden kortelings verstuurd na check met sociale dienst."/>
  </r>
  <r>
    <x v="7"/>
    <x v="49"/>
    <x v="292"/>
    <m/>
    <x v="3"/>
    <s v="P"/>
    <s v="Dit omvat de opmaak van het meerjarenplan 2020-2025."/>
  </r>
  <r>
    <x v="7"/>
    <x v="49"/>
    <x v="293"/>
    <s v="Janssens Johan"/>
    <x v="3"/>
    <s v="P"/>
    <s v="De rapportering over het visum is een vast onderdeel bij de jaarrekening."/>
  </r>
  <r>
    <x v="7"/>
    <x v="49"/>
    <x v="294"/>
    <s v="Janssens Johan"/>
    <x v="5"/>
    <s v="¿"/>
    <s v="Budgethouderschap bleef bij college en vast bureau. Geen concrete stappen richting gedecentraliseerd BH."/>
  </r>
  <r>
    <x v="7"/>
    <x v="49"/>
    <x v="295"/>
    <s v="Van Kerckhoven Leen"/>
    <x v="0"/>
    <s v="]"/>
    <s v="Automatisering van de rapportering via power BI."/>
  </r>
  <r>
    <x v="7"/>
    <x v="49"/>
    <x v="296"/>
    <s v="Janssens Johan"/>
    <x v="0"/>
    <s v="]"/>
    <s v="Instap in digitale dienstenmotor. Het subsidiereglement voor buurtfeesten werd procesmatig benaderd en gedigitaliseerd."/>
  </r>
  <r>
    <x v="7"/>
    <x v="49"/>
    <x v="297"/>
    <s v="Janssens Johan"/>
    <x v="5"/>
    <s v="¿"/>
    <s v="tijd en prioriteit ligt momenteel bij actie 8.2.7."/>
  </r>
  <r>
    <x v="7"/>
    <x v="49"/>
    <x v="298"/>
    <s v="Van Kerckhoven Leen"/>
    <x v="0"/>
    <s v="]"/>
    <s v="Een eerste steekproef werd 1. Uitgevoerd op de terugvorderbare steunen van het OCMW. Er werden geen belangrijke afwijkingen geconstateerd."/>
  </r>
  <r>
    <x v="7"/>
    <x v="50"/>
    <x v="299"/>
    <s v="Schellemans Jan"/>
    <x v="0"/>
    <s v="]"/>
    <s v="deelprojecten lopende"/>
  </r>
  <r>
    <x v="7"/>
    <x v="50"/>
    <x v="300"/>
    <s v="Rotsaert Hans"/>
    <x v="0"/>
    <s v="]"/>
    <s v="Permanente uitvoering."/>
  </r>
  <r>
    <x v="7"/>
    <x v="50"/>
    <x v="301"/>
    <s v="Rotsaert Hans"/>
    <x v="0"/>
    <s v="]"/>
    <s v="Permanente uitvoering."/>
  </r>
  <r>
    <x v="7"/>
    <x v="50"/>
    <x v="302"/>
    <s v="Teugels Sara"/>
    <x v="0"/>
    <s v="]"/>
    <s v="-Papierverbruik wordt opgevolgd door goede verdeling van de stock, het bekijken van de tellerstanden op de kopieermachines. De scholen moeten contact nemen met facilitair beheer wanneer ze een ander type papier wensen te bestellen._x000a_- Verder wordt de centrale stock  opgevolgd en worden er geen grote hoeveelheden meer besteld om verspilling te vermijden. Andere diensten worden bij hun bestellingen begeleid om te vermijden dat er 'overstock' is._x000a_-Voor het komende jaar willen we het logistieke luik bekijken wat stockbeheer betreft, en rapportage mogelijkheden onderzoeken."/>
  </r>
  <r>
    <x v="7"/>
    <x v="50"/>
    <x v="303"/>
    <s v="Schellemans Jan"/>
    <x v="0"/>
    <s v="]"/>
    <s v="Onderhoudscontract voor de ventilatiegroep bij Borcalor, alle technieken worden beheerd door het team Facilitair beheer."/>
  </r>
  <r>
    <x v="7"/>
    <x v="50"/>
    <x v="304"/>
    <s v="Bilsen Katrien (ad interim)"/>
    <x v="5"/>
    <s v="¿"/>
    <s v="Er is momenteel geen ruimte in de planning van de verschillende teams om dit op te starten."/>
  </r>
  <r>
    <x v="7"/>
    <x v="50"/>
    <x v="305"/>
    <s v="Eeckelaert Ellen"/>
    <x v="4"/>
    <s v="?"/>
    <m/>
  </r>
  <r>
    <x v="7"/>
    <x v="51"/>
    <x v="306"/>
    <s v="Hilderson Kevin"/>
    <x v="5"/>
    <s v="¿"/>
    <s v="Een echt smart-city project is nog niet opgestart.   Het overbrengen van de servers naar de cloud biedt op termijn wel mogelijkheden om een smart-city project te kunnen ontplooien."/>
  </r>
  <r>
    <x v="7"/>
    <x v="51"/>
    <x v="307"/>
    <s v="El Makrini Abdel"/>
    <x v="0"/>
    <s v="]"/>
    <s v="Bij de meeste toepassingen worden de updates automatisch of, na contact met IT, door de leverancier gëinstalleerd. Als het manueel moet gebeuren worden de updates afhankelijk van de beschikbaarheid periodiek of tijdens onderhoud van de toestellen gëinstalleerd. Voor gebruikerstoepassingen wordt altijd zo mogelijk op de bal gespeeld omdat updates daar bugs en problemen kunnen verhelpen."/>
  </r>
  <r>
    <x v="7"/>
    <x v="51"/>
    <x v="308"/>
    <m/>
    <x v="6"/>
    <s v="O"/>
    <s v="Deze actie is achterhaald."/>
  </r>
  <r>
    <x v="7"/>
    <x v="51"/>
    <x v="309"/>
    <s v="Hilderson Kevin"/>
    <x v="5"/>
    <s v="¿"/>
    <s v="Er is geen duidelijke beleidsvisie voor het gebruik van data gekomen uit de ICT-roadmap van DNA.  Er zal in 2022 een vacature opengesteld worden voor het aanwerven van een informatiebeheerder."/>
  </r>
  <r>
    <x v="7"/>
    <x v="51"/>
    <x v="310"/>
    <s v="Hilderson Kevin"/>
    <x v="3"/>
    <s v="P"/>
    <s v="Alles servers zijn verplaatst naar de cloud.   De digitale bedrijfsomgeving is niet meer gebonden aan het gemeentehuis.  Er kan plaatsonafhankelijk gewerkt worden.  Zowel de servers als onze data worden in de cloud bewaard en beheerd."/>
  </r>
  <r>
    <x v="7"/>
    <x v="51"/>
    <x v="311"/>
    <s v="Hilderson Kevin"/>
    <x v="5"/>
    <s v="¿"/>
    <s v="Nog niet opgestart.  Project in samenwerking met de dienst communicatie."/>
  </r>
  <r>
    <x v="7"/>
    <x v="51"/>
    <x v="312"/>
    <s v="Hilderson Kevin"/>
    <x v="0"/>
    <s v="]"/>
    <s v="Door gewijzigde behoefte in het WZC (software en werkwijze) dient de telefooncentrale over andere technische aspecten te beschikken dan oorspronkelijk was vooropgesteld.  De nieuwe centrale zal hoofdzakelijk gebruik maken van VOIP (ipv DECT) en zal eveneens communiceren met de alarmservers en de software dat het verplegend personeel gebruikt.  Om de VOIP technologie te laten werken is een vernieuwing van het datanetwerk (was reeds voorzien) noodzakelijk.  Een goed datanetwerk vormt de basis om de telefooncentrale te laten functioneren."/>
  </r>
  <r>
    <x v="7"/>
    <x v="51"/>
    <x v="313"/>
    <s v="Hilderson Kevin"/>
    <x v="6"/>
    <s v="O"/>
    <s v=""/>
  </r>
  <r>
    <x v="7"/>
    <x v="52"/>
    <x v="314"/>
    <s v="Bilsen Katrien"/>
    <x v="0"/>
    <s v="]"/>
    <s v="De ontwerpplannen in kader van het project telewerken zijn klaar. De implementatie en fasering worden onderzocht."/>
  </r>
  <r>
    <x v="7"/>
    <x v="52"/>
    <x v="315"/>
    <s v="Colebrants Koen"/>
    <x v="3"/>
    <s v="P"/>
    <s v="Icarus is geïmplementeerd in CoreHR. Deze dataconversie maakt dat we niet meer op 2 plaatsen de personeelsgegevens moeten inputten, maar op 1 centrale plek. Er komen geregeld nog wat fouten naar boven die moeten gecorrigeerd worden, omdat de conversie niet vlekkeloos verlopen is. Ondertussen is ook het evaluatieluik geïmplementeerd in SoftHR, dit vergt ook nog wel wat opvolging omdat er nog geregeld wat rariteiten naar boven komen."/>
  </r>
  <r>
    <x v="7"/>
    <x v="52"/>
    <x v="316"/>
    <s v="De Laender Annelies"/>
    <x v="3"/>
    <s v="P"/>
    <s v="Elk jaar wordt de personeelsbehoefte van de verschillende teams/afdelingen bevraagd via de teamco's en de managers. Het personeelskader wordt samengesteld met bijhorende budgettering voor de volgende jaren."/>
  </r>
  <r>
    <x v="7"/>
    <x v="52"/>
    <x v="317"/>
    <s v="Rotsaert Hans"/>
    <x v="0"/>
    <s v="]"/>
    <s v="De ploegen van Werken in Eigen Beheer zijn uitgerust met laptops waarop ze de geplande taken en detailinfo kunnen op raadplegen._x000a_ De bouw van de werkliedensite is klaar zomer 2022."/>
  </r>
  <r>
    <x v="7"/>
    <x v="52"/>
    <x v="318"/>
    <s v="Breugelmans Luc"/>
    <x v="0"/>
    <s v="]"/>
    <s v="Nieuw team Facilitair Beheer werd eind 2021 opgericht.  Het project 'facilitair beheer' gaat verder via opdrachthouderschap in 2022."/>
  </r>
  <r>
    <x v="7"/>
    <x v="52"/>
    <x v="319"/>
    <s v="Van Hulle Mieke"/>
    <x v="0"/>
    <s v="]"/>
    <s v="Wordt voortdurend op ingezet."/>
  </r>
  <r>
    <x v="7"/>
    <x v="53"/>
    <x v="320"/>
    <s v="De Nys Saskia"/>
    <x v="3"/>
    <s v="P"/>
    <s v="In 2019 en 2020 werd een toegankelijke voortgangsrapportering organisatiebeheersing voorgelegd aan de raden. Het rapport over 2021 is in opmaak. Reguliere werking."/>
  </r>
  <r>
    <x v="7"/>
    <x v="53"/>
    <x v="321"/>
    <s v="De Nys Saskia"/>
    <x v="3"/>
    <s v="P"/>
    <s v="kader op raden van april 2020"/>
  </r>
  <r>
    <x v="7"/>
    <x v="53"/>
    <x v="322"/>
    <s v="De Nys Saskia"/>
    <x v="0"/>
    <s v="]"/>
    <s v="Periodieke rapportage van de doelstelling zijn opgemaakt: 2 keer per jaar op niveau van acties met uitvoeringstrends, 1 keer op niveau van actieplannen met indicatoren. Werking organisatie opvolgen: er wordt gewerkt aan een systeem dat elke afdeling zijn eigen werking gaat rapporteren met behulp van indicatoren."/>
  </r>
  <r>
    <x v="7"/>
    <x v="54"/>
    <x v="323"/>
    <s v="De Laender Annelies"/>
    <x v="0"/>
    <s v="]"/>
    <m/>
  </r>
  <r>
    <x v="7"/>
    <x v="54"/>
    <x v="324"/>
    <s v="De Laender Annelies"/>
    <x v="0"/>
    <s v="]"/>
    <m/>
  </r>
  <r>
    <x v="7"/>
    <x v="54"/>
    <x v="325"/>
    <s v="De Laender Annelies"/>
    <x v="0"/>
    <s v="]"/>
    <m/>
  </r>
  <r>
    <x v="7"/>
    <x v="54"/>
    <x v="326"/>
    <s v="De Laender Annelies"/>
    <x v="0"/>
    <s v="]"/>
    <m/>
  </r>
  <r>
    <x v="7"/>
    <x v="54"/>
    <x v="327"/>
    <s v="De Laender Annelies"/>
    <x v="0"/>
    <s v="]"/>
    <m/>
  </r>
  <r>
    <x v="7"/>
    <x v="54"/>
    <x v="328"/>
    <s v="De Laender Annelies"/>
    <x v="0"/>
    <s v="]"/>
    <m/>
  </r>
  <r>
    <x v="7"/>
    <x v="54"/>
    <x v="329"/>
    <s v="De Laender Annelies"/>
    <x v="0"/>
    <s v="]"/>
    <m/>
  </r>
  <r>
    <x v="7"/>
    <x v="54"/>
    <x v="330"/>
    <s v="De Laender Annelies"/>
    <x v="0"/>
    <s v="]"/>
    <m/>
  </r>
  <r>
    <x v="7"/>
    <x v="54"/>
    <x v="331"/>
    <s v="De Laender Annelies"/>
    <x v="0"/>
    <s v="]"/>
    <m/>
  </r>
  <r>
    <x v="7"/>
    <x v="54"/>
    <x v="332"/>
    <s v="De Laender Annelies"/>
    <x v="0"/>
    <s v="]"/>
    <m/>
  </r>
  <r>
    <x v="7"/>
    <x v="54"/>
    <x v="333"/>
    <s v="De Laender Annelies"/>
    <x v="0"/>
    <s v="]"/>
    <m/>
  </r>
  <r>
    <x v="7"/>
    <x v="54"/>
    <x v="334"/>
    <s v="De Laender Annelies"/>
    <x v="0"/>
    <s v="]"/>
    <m/>
  </r>
  <r>
    <x v="7"/>
    <x v="54"/>
    <x v="335"/>
    <s v="De Laender Annelies"/>
    <x v="0"/>
    <s v="]"/>
    <m/>
  </r>
  <r>
    <x v="7"/>
    <x v="55"/>
    <x v="336"/>
    <s v="De Laender Annelies"/>
    <x v="0"/>
    <s v="]"/>
    <m/>
  </r>
  <r>
    <x v="7"/>
    <x v="55"/>
    <x v="337"/>
    <s v="De Laender Annelies"/>
    <x v="0"/>
    <s v="]"/>
    <m/>
  </r>
  <r>
    <x v="7"/>
    <x v="55"/>
    <x v="338"/>
    <s v="De Laender Annelies"/>
    <x v="0"/>
    <s v="]"/>
    <m/>
  </r>
  <r>
    <x v="7"/>
    <x v="55"/>
    <x v="339"/>
    <s v="De Laender Annelies"/>
    <x v="0"/>
    <s v="]"/>
    <m/>
  </r>
  <r>
    <x v="7"/>
    <x v="55"/>
    <x v="340"/>
    <s v="De Laender Annelies"/>
    <x v="0"/>
    <s v="]"/>
    <m/>
  </r>
  <r>
    <x v="7"/>
    <x v="55"/>
    <x v="341"/>
    <s v="De Laender Annelies"/>
    <x v="0"/>
    <s v="]"/>
    <m/>
  </r>
  <r>
    <x v="7"/>
    <x v="55"/>
    <x v="342"/>
    <s v="De Laender Annelies"/>
    <x v="0"/>
    <s v="]"/>
    <m/>
  </r>
  <r>
    <x v="7"/>
    <x v="56"/>
    <x v="343"/>
    <s v="De Laender Annelies"/>
    <x v="0"/>
    <s v="]"/>
    <m/>
  </r>
  <r>
    <x v="7"/>
    <x v="56"/>
    <x v="344"/>
    <s v="De Laender Annelies"/>
    <x v="0"/>
    <s v="]"/>
    <m/>
  </r>
  <r>
    <x v="7"/>
    <x v="56"/>
    <x v="345"/>
    <s v="De Laender Annelies"/>
    <x v="0"/>
    <s v="]"/>
    <m/>
  </r>
  <r>
    <x v="7"/>
    <x v="56"/>
    <x v="346"/>
    <s v="De Laender Annelies"/>
    <x v="0"/>
    <s v="]"/>
    <m/>
  </r>
  <r>
    <x v="7"/>
    <x v="56"/>
    <x v="347"/>
    <s v="De Laender Annelies"/>
    <x v="0"/>
    <s v="]"/>
    <m/>
  </r>
  <r>
    <x v="8"/>
    <x v="57"/>
    <x v="348"/>
    <m/>
    <x v="7"/>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6">
  <r>
    <x v="0"/>
    <x v="0"/>
    <x v="0"/>
    <s v="Janssens Johan"/>
    <x v="0"/>
  </r>
  <r>
    <x v="1"/>
    <x v="1"/>
    <x v="1"/>
    <s v="Van Roosbroeck Marcus"/>
    <x v="0"/>
  </r>
  <r>
    <x v="1"/>
    <x v="1"/>
    <x v="2"/>
    <s v="Van Roosbroeck Marcus (ad interim)"/>
    <x v="0"/>
  </r>
  <r>
    <x v="1"/>
    <x v="1"/>
    <x v="3"/>
    <s v="Van Roosbroeck Marcus"/>
    <x v="0"/>
  </r>
  <r>
    <x v="1"/>
    <x v="1"/>
    <x v="4"/>
    <s v="Van Roosbroeck Marcus"/>
    <x v="1"/>
  </r>
  <r>
    <x v="1"/>
    <x v="1"/>
    <x v="5"/>
    <s v="Van Roosbroeck Marcus"/>
    <x v="0"/>
  </r>
  <r>
    <x v="1"/>
    <x v="1"/>
    <x v="6"/>
    <s v="Van Roosbroeck Marcus"/>
    <x v="2"/>
  </r>
  <r>
    <x v="1"/>
    <x v="1"/>
    <x v="7"/>
    <s v="Bilsen Katrien (ad interim)"/>
    <x v="0"/>
  </r>
  <r>
    <x v="1"/>
    <x v="1"/>
    <x v="8"/>
    <s v="Boers Caroline"/>
    <x v="0"/>
  </r>
  <r>
    <x v="1"/>
    <x v="1"/>
    <x v="9"/>
    <s v="Bilsen Katrien (ad interim)"/>
    <x v="0"/>
  </r>
  <r>
    <x v="1"/>
    <x v="1"/>
    <x v="10"/>
    <s v="Bilsen Katrien (ad interim)"/>
    <x v="0"/>
  </r>
  <r>
    <x v="1"/>
    <x v="1"/>
    <x v="11"/>
    <s v="Schellemans Jan"/>
    <x v="3"/>
  </r>
  <r>
    <x v="1"/>
    <x v="1"/>
    <x v="12"/>
    <s v="? Actie te bespreken met CBS"/>
    <x v="4"/>
  </r>
  <r>
    <x v="1"/>
    <x v="1"/>
    <x v="13"/>
    <s v="Balaes Iris"/>
    <x v="3"/>
  </r>
  <r>
    <x v="1"/>
    <x v="1"/>
    <x v="14"/>
    <s v="Van Roosbroeck Marcus"/>
    <x v="3"/>
  </r>
  <r>
    <x v="2"/>
    <x v="2"/>
    <x v="15"/>
    <s v="Wortmann Lindsay"/>
    <x v="2"/>
  </r>
  <r>
    <x v="2"/>
    <x v="2"/>
    <x v="16"/>
    <s v="Muyldermans Jurgen"/>
    <x v="0"/>
  </r>
  <r>
    <x v="2"/>
    <x v="2"/>
    <x v="17"/>
    <s v="De Prins Ilse"/>
    <x v="0"/>
  </r>
  <r>
    <x v="2"/>
    <x v="2"/>
    <x v="18"/>
    <s v="Vermeulen Ellen"/>
    <x v="2"/>
  </r>
  <r>
    <x v="2"/>
    <x v="2"/>
    <x v="19"/>
    <s v="Van Steenwinkel Natalie"/>
    <x v="0"/>
  </r>
  <r>
    <x v="2"/>
    <x v="2"/>
    <x v="20"/>
    <s v="Vogelaerts Sandra"/>
    <x v="0"/>
  </r>
  <r>
    <x v="2"/>
    <x v="2"/>
    <x v="21"/>
    <s v="Kardux Heleen"/>
    <x v="0"/>
  </r>
  <r>
    <x v="2"/>
    <x v="2"/>
    <x v="22"/>
    <s v="Van Roosbroeck Marcus"/>
    <x v="2"/>
  </r>
  <r>
    <x v="2"/>
    <x v="3"/>
    <x v="23"/>
    <s v="Van Saet Gert"/>
    <x v="0"/>
  </r>
  <r>
    <x v="2"/>
    <x v="3"/>
    <x v="24"/>
    <s v="Van Saet Gert"/>
    <x v="5"/>
  </r>
  <r>
    <x v="3"/>
    <x v="4"/>
    <x v="25"/>
    <s v="Delbeke Katleen"/>
    <x v="0"/>
  </r>
  <r>
    <x v="3"/>
    <x v="4"/>
    <x v="26"/>
    <s v="Delbeke Katleen"/>
    <x v="3"/>
  </r>
  <r>
    <x v="3"/>
    <x v="4"/>
    <x v="27"/>
    <s v="Bilsen Katrien (ad interim)"/>
    <x v="0"/>
  </r>
  <r>
    <x v="3"/>
    <x v="4"/>
    <x v="28"/>
    <s v="Bilsen Katrien (ad interim)"/>
    <x v="0"/>
  </r>
  <r>
    <x v="3"/>
    <x v="4"/>
    <x v="29"/>
    <s v="Pauwels Ellen"/>
    <x v="2"/>
  </r>
  <r>
    <x v="3"/>
    <x v="4"/>
    <x v="30"/>
    <s v="Rotsaert Hans"/>
    <x v="0"/>
  </r>
  <r>
    <x v="3"/>
    <x v="5"/>
    <x v="31"/>
    <s v="Sanchez Rony"/>
    <x v="0"/>
  </r>
  <r>
    <x v="3"/>
    <x v="5"/>
    <x v="32"/>
    <s v="Boers Caroline"/>
    <x v="3"/>
  </r>
  <r>
    <x v="3"/>
    <x v="5"/>
    <x v="33"/>
    <s v="Sanchez Rony"/>
    <x v="0"/>
  </r>
  <r>
    <x v="3"/>
    <x v="5"/>
    <x v="34"/>
    <s v="Sanchez Rony"/>
    <x v="0"/>
  </r>
  <r>
    <x v="3"/>
    <x v="6"/>
    <x v="35"/>
    <s v="Delbeke Katleen"/>
    <x v="0"/>
  </r>
  <r>
    <x v="3"/>
    <x v="6"/>
    <x v="36"/>
    <s v="Delbeke Katleen"/>
    <x v="0"/>
  </r>
  <r>
    <x v="3"/>
    <x v="6"/>
    <x v="37"/>
    <s v="Delbeke Katleen"/>
    <x v="0"/>
  </r>
  <r>
    <x v="3"/>
    <x v="6"/>
    <x v="38"/>
    <s v="Verdickt Ilse"/>
    <x v="0"/>
  </r>
  <r>
    <x v="3"/>
    <x v="6"/>
    <x v="39"/>
    <s v="Delbeke Katleen"/>
    <x v="0"/>
  </r>
  <r>
    <x v="3"/>
    <x v="6"/>
    <x v="40"/>
    <s v="Van Moer Ilse"/>
    <x v="0"/>
  </r>
  <r>
    <x v="3"/>
    <x v="6"/>
    <x v="41"/>
    <s v="Nees Kim"/>
    <x v="0"/>
  </r>
  <r>
    <x v="3"/>
    <x v="6"/>
    <x v="42"/>
    <s v="Delbeke Katleen"/>
    <x v="3"/>
  </r>
  <r>
    <x v="3"/>
    <x v="6"/>
    <x v="43"/>
    <s v="Delbeke Katleen"/>
    <x v="0"/>
  </r>
  <r>
    <x v="3"/>
    <x v="6"/>
    <x v="44"/>
    <s v="Delbeke Katleen"/>
    <x v="0"/>
  </r>
  <r>
    <x v="4"/>
    <x v="7"/>
    <x v="45"/>
    <m/>
    <x v="6"/>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9C483D1-52F7-4C3D-8B7B-E9C047F710F0}" name="Draaitabel3" cacheId="0" applyNumberFormats="0" applyBorderFormats="0" applyFontFormats="0" applyPatternFormats="0" applyAlignmentFormats="0" applyWidthHeightFormats="1" dataCaption="Waarden" updatedVersion="6" minRefreshableVersion="3" useAutoFormatting="1" itemPrintTitles="1" createdVersion="7" indent="0" outline="1" outlineData="1" multipleFieldFilters="0" chartFormat="1">
  <location ref="A5:B13" firstHeaderRow="1" firstDataRow="1" firstDataCol="1" rowPageCount="3" colPageCount="1"/>
  <pivotFields count="7">
    <pivotField axis="axisPage" multipleItemSelectionAllowed="1" showAll="0">
      <items count="10">
        <item x="0"/>
        <item x="1"/>
        <item x="2"/>
        <item x="3"/>
        <item x="4"/>
        <item x="5"/>
        <item x="6"/>
        <item x="7"/>
        <item x="8"/>
        <item t="default"/>
      </items>
    </pivotField>
    <pivotField axis="axisPage" showAll="0">
      <items count="5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t="default"/>
      </items>
    </pivotField>
    <pivotField axis="axisPage" showAll="0">
      <items count="350">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t="default"/>
      </items>
    </pivotField>
    <pivotField showAll="0"/>
    <pivotField axis="axisRow" dataField="1" showAll="0">
      <items count="11">
        <item m="1" x="8"/>
        <item x="3"/>
        <item x="0"/>
        <item x="1"/>
        <item x="2"/>
        <item x="5"/>
        <item x="6"/>
        <item x="4"/>
        <item m="1" x="9"/>
        <item h="1" x="7"/>
        <item t="default"/>
      </items>
    </pivotField>
    <pivotField showAll="0"/>
    <pivotField showAll="0"/>
  </pivotFields>
  <rowFields count="1">
    <field x="4"/>
  </rowFields>
  <rowItems count="8">
    <i>
      <x v="1"/>
    </i>
    <i>
      <x v="2"/>
    </i>
    <i>
      <x v="3"/>
    </i>
    <i>
      <x v="4"/>
    </i>
    <i>
      <x v="5"/>
    </i>
    <i>
      <x v="6"/>
    </i>
    <i>
      <x v="7"/>
    </i>
    <i t="grand">
      <x/>
    </i>
  </rowItems>
  <colItems count="1">
    <i/>
  </colItems>
  <pageFields count="3">
    <pageField fld="0" hier="-1"/>
    <pageField fld="1" hier="-1"/>
    <pageField fld="2" hier="-1"/>
  </pageFields>
  <dataFields count="1">
    <dataField name="Aantal van Actie uitvoeringstrend" fld="4" subtotal="count" baseField="0" baseItem="0"/>
  </dataFields>
  <chartFormats count="7">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4" count="1" selected="0">
            <x v="1"/>
          </reference>
        </references>
      </pivotArea>
    </chartFormat>
    <chartFormat chart="0" format="2">
      <pivotArea type="data" outline="0" fieldPosition="0">
        <references count="2">
          <reference field="4294967294" count="1" selected="0">
            <x v="0"/>
          </reference>
          <reference field="4" count="1" selected="0">
            <x v="2"/>
          </reference>
        </references>
      </pivotArea>
    </chartFormat>
    <chartFormat chart="0" format="3">
      <pivotArea type="data" outline="0" fieldPosition="0">
        <references count="2">
          <reference field="4294967294" count="1" selected="0">
            <x v="0"/>
          </reference>
          <reference field="4" count="1" selected="0">
            <x v="3"/>
          </reference>
        </references>
      </pivotArea>
    </chartFormat>
    <chartFormat chart="0" format="4">
      <pivotArea type="data" outline="0" fieldPosition="0">
        <references count="2">
          <reference field="4294967294" count="1" selected="0">
            <x v="0"/>
          </reference>
          <reference field="4" count="1" selected="0">
            <x v="4"/>
          </reference>
        </references>
      </pivotArea>
    </chartFormat>
    <chartFormat chart="0" format="5">
      <pivotArea type="data" outline="0" fieldPosition="0">
        <references count="2">
          <reference field="4294967294" count="1" selected="0">
            <x v="0"/>
          </reference>
          <reference field="4" count="1" selected="0">
            <x v="5"/>
          </reference>
        </references>
      </pivotArea>
    </chartFormat>
    <chartFormat chart="0" format="6">
      <pivotArea type="data" outline="0" fieldPosition="0">
        <references count="2">
          <reference field="4294967294" count="1" selected="0">
            <x v="0"/>
          </reference>
          <reference field="4" count="1" selected="0">
            <x v="7"/>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76050E3C-C7FD-47C5-AF2A-2FA509400B11}" name="Draaitabel4" cacheId="1" applyNumberFormats="0" applyBorderFormats="0" applyFontFormats="0" applyPatternFormats="0" applyAlignmentFormats="0" applyWidthHeightFormats="1" dataCaption="Waarden" updatedVersion="7" minRefreshableVersion="3" useAutoFormatting="1" itemPrintTitles="1" createdVersion="7" indent="0" outline="1" outlineData="1" multipleFieldFilters="0" chartFormat="1">
  <location ref="A5:B12" firstHeaderRow="1" firstDataRow="1" firstDataCol="1" rowPageCount="3" colPageCount="1"/>
  <pivotFields count="5">
    <pivotField axis="axisPage" showAll="0">
      <items count="6">
        <item x="0"/>
        <item x="1"/>
        <item x="2"/>
        <item x="3"/>
        <item x="4"/>
        <item t="default"/>
      </items>
    </pivotField>
    <pivotField axis="axisPage" showAll="0">
      <items count="9">
        <item x="0"/>
        <item x="1"/>
        <item x="2"/>
        <item x="3"/>
        <item x="4"/>
        <item x="5"/>
        <item x="6"/>
        <item x="7"/>
        <item t="default"/>
      </items>
    </pivotField>
    <pivotField axis="axisPage" showAll="0">
      <items count="47">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t="default"/>
      </items>
    </pivotField>
    <pivotField showAll="0"/>
    <pivotField axis="axisRow" dataField="1" showAll="0">
      <items count="8">
        <item x="3"/>
        <item x="0"/>
        <item x="2"/>
        <item x="1"/>
        <item x="5"/>
        <item x="4"/>
        <item h="1" x="6"/>
        <item t="default"/>
      </items>
    </pivotField>
  </pivotFields>
  <rowFields count="1">
    <field x="4"/>
  </rowFields>
  <rowItems count="7">
    <i>
      <x/>
    </i>
    <i>
      <x v="1"/>
    </i>
    <i>
      <x v="2"/>
    </i>
    <i>
      <x v="3"/>
    </i>
    <i>
      <x v="4"/>
    </i>
    <i>
      <x v="5"/>
    </i>
    <i t="grand">
      <x/>
    </i>
  </rowItems>
  <colItems count="1">
    <i/>
  </colItems>
  <pageFields count="3">
    <pageField fld="0" hier="-1"/>
    <pageField fld="1" hier="-1"/>
    <pageField fld="2" hier="-1"/>
  </pageFields>
  <dataFields count="1">
    <dataField name="Aantal van Actie uitvoeringstrend" fld="4" subtotal="count" baseField="0" baseItem="0"/>
  </dataFields>
  <chartFormats count="6">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4" count="1" selected="0">
            <x v="1"/>
          </reference>
        </references>
      </pivotArea>
    </chartFormat>
    <chartFormat chart="0" format="2">
      <pivotArea type="data" outline="0" fieldPosition="0">
        <references count="2">
          <reference field="4294967294" count="1" selected="0">
            <x v="0"/>
          </reference>
          <reference field="4" count="1" selected="0">
            <x v="2"/>
          </reference>
        </references>
      </pivotArea>
    </chartFormat>
    <chartFormat chart="0" format="3">
      <pivotArea type="data" outline="0" fieldPosition="0">
        <references count="2">
          <reference field="4294967294" count="1" selected="0">
            <x v="0"/>
          </reference>
          <reference field="4" count="1" selected="0">
            <x v="3"/>
          </reference>
        </references>
      </pivotArea>
    </chartFormat>
    <chartFormat chart="0" format="4">
      <pivotArea type="data" outline="0" fieldPosition="0">
        <references count="2">
          <reference field="4294967294" count="1" selected="0">
            <x v="0"/>
          </reference>
          <reference field="4" count="1" selected="0">
            <x v="4"/>
          </reference>
        </references>
      </pivotArea>
    </chartFormat>
    <chartFormat chart="0" format="5">
      <pivotArea type="data" outline="0" fieldPosition="0">
        <references count="2">
          <reference field="4294967294" count="1" selected="0">
            <x v="0"/>
          </reference>
          <reference field="4"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ctieplan" xr10:uid="{D8996597-1045-4113-A2CB-2A9B13F8FF5E}" sourceName="Actieplan">
  <pivotTables>
    <pivotTable tabId="18" name="Draaitabel3"/>
  </pivotTables>
  <data>
    <tabular pivotCacheId="51285382">
      <items count="58">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 x="43" s="1"/>
        <i x="44" s="1"/>
        <i x="45" s="1"/>
        <i x="46" s="1"/>
        <i x="47" s="1"/>
        <i x="48" s="1"/>
        <i x="49" s="1"/>
        <i x="50" s="1"/>
        <i x="51" s="1"/>
        <i x="52" s="1"/>
        <i x="53" s="1"/>
        <i x="54" s="1"/>
        <i x="55" s="1"/>
        <i x="56" s="1"/>
        <i x="57"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ctie" xr10:uid="{FD256AD8-9168-4169-87BE-04754C644F86}" sourceName="Actie">
  <pivotTables>
    <pivotTable tabId="18" name="Draaitabel3"/>
  </pivotTables>
  <data>
    <tabular pivotCacheId="51285382">
      <items count="349">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 x="43" s="1"/>
        <i x="44" s="1"/>
        <i x="45" s="1"/>
        <i x="46" s="1"/>
        <i x="47" s="1"/>
        <i x="48" s="1"/>
        <i x="49" s="1"/>
        <i x="50" s="1"/>
        <i x="51" s="1"/>
        <i x="52" s="1"/>
        <i x="53" s="1"/>
        <i x="54" s="1"/>
        <i x="55" s="1"/>
        <i x="56" s="1"/>
        <i x="57" s="1"/>
        <i x="58" s="1"/>
        <i x="59" s="1"/>
        <i x="60" s="1"/>
        <i x="61" s="1"/>
        <i x="62" s="1"/>
        <i x="63" s="1"/>
        <i x="64" s="1"/>
        <i x="65" s="1"/>
        <i x="66" s="1"/>
        <i x="67" s="1"/>
        <i x="68" s="1"/>
        <i x="69" s="1"/>
        <i x="70" s="1"/>
        <i x="71" s="1"/>
        <i x="72" s="1"/>
        <i x="73" s="1"/>
        <i x="74" s="1"/>
        <i x="75" s="1"/>
        <i x="76" s="1"/>
        <i x="77" s="1"/>
        <i x="78" s="1"/>
        <i x="79" s="1"/>
        <i x="80" s="1"/>
        <i x="81" s="1"/>
        <i x="82" s="1"/>
        <i x="83" s="1"/>
        <i x="84" s="1"/>
        <i x="85" s="1"/>
        <i x="86" s="1"/>
        <i x="87" s="1"/>
        <i x="88" s="1"/>
        <i x="89" s="1"/>
        <i x="90" s="1"/>
        <i x="91" s="1"/>
        <i x="92" s="1"/>
        <i x="93" s="1"/>
        <i x="94" s="1"/>
        <i x="95" s="1"/>
        <i x="96" s="1"/>
        <i x="97" s="1"/>
        <i x="98" s="1"/>
        <i x="99" s="1"/>
        <i x="100" s="1"/>
        <i x="101" s="1"/>
        <i x="102" s="1"/>
        <i x="103" s="1"/>
        <i x="104" s="1"/>
        <i x="105" s="1"/>
        <i x="106" s="1"/>
        <i x="107" s="1"/>
        <i x="108" s="1"/>
        <i x="109" s="1"/>
        <i x="110" s="1"/>
        <i x="111" s="1"/>
        <i x="112" s="1"/>
        <i x="113" s="1"/>
        <i x="114" s="1"/>
        <i x="115" s="1"/>
        <i x="116" s="1"/>
        <i x="117" s="1"/>
        <i x="118" s="1"/>
        <i x="119" s="1"/>
        <i x="120" s="1"/>
        <i x="121" s="1"/>
        <i x="122" s="1"/>
        <i x="123" s="1"/>
        <i x="124" s="1"/>
        <i x="125" s="1"/>
        <i x="126" s="1"/>
        <i x="127" s="1"/>
        <i x="128" s="1"/>
        <i x="129" s="1"/>
        <i x="130" s="1"/>
        <i x="131" s="1"/>
        <i x="132" s="1"/>
        <i x="133" s="1"/>
        <i x="134" s="1"/>
        <i x="135" s="1"/>
        <i x="136" s="1"/>
        <i x="137" s="1"/>
        <i x="138" s="1"/>
        <i x="139" s="1"/>
        <i x="140" s="1"/>
        <i x="141" s="1"/>
        <i x="142" s="1"/>
        <i x="143" s="1"/>
        <i x="144" s="1"/>
        <i x="145" s="1"/>
        <i x="146" s="1"/>
        <i x="147" s="1"/>
        <i x="148" s="1"/>
        <i x="149" s="1"/>
        <i x="150" s="1"/>
        <i x="151" s="1"/>
        <i x="152" s="1"/>
        <i x="153" s="1"/>
        <i x="154" s="1"/>
        <i x="155" s="1"/>
        <i x="156" s="1"/>
        <i x="157" s="1"/>
        <i x="158" s="1"/>
        <i x="159" s="1"/>
        <i x="160" s="1"/>
        <i x="161" s="1"/>
        <i x="162" s="1"/>
        <i x="163" s="1"/>
        <i x="164" s="1"/>
        <i x="165" s="1"/>
        <i x="166" s="1"/>
        <i x="167" s="1"/>
        <i x="168" s="1"/>
        <i x="169" s="1"/>
        <i x="170" s="1"/>
        <i x="171" s="1"/>
        <i x="172" s="1"/>
        <i x="173" s="1"/>
        <i x="174" s="1"/>
        <i x="175" s="1"/>
        <i x="176" s="1"/>
        <i x="177" s="1"/>
        <i x="178" s="1"/>
        <i x="179" s="1"/>
        <i x="180" s="1"/>
        <i x="181" s="1"/>
        <i x="182" s="1"/>
        <i x="183" s="1"/>
        <i x="184" s="1"/>
        <i x="185" s="1"/>
        <i x="186" s="1"/>
        <i x="187" s="1"/>
        <i x="188" s="1"/>
        <i x="189" s="1"/>
        <i x="190" s="1"/>
        <i x="191" s="1"/>
        <i x="192" s="1"/>
        <i x="193" s="1"/>
        <i x="194" s="1"/>
        <i x="195" s="1"/>
        <i x="196" s="1"/>
        <i x="197" s="1"/>
        <i x="198" s="1"/>
        <i x="199" s="1"/>
        <i x="200" s="1"/>
        <i x="201" s="1"/>
        <i x="202" s="1"/>
        <i x="203" s="1"/>
        <i x="204" s="1"/>
        <i x="205" s="1"/>
        <i x="206" s="1"/>
        <i x="207" s="1"/>
        <i x="208" s="1"/>
        <i x="209" s="1"/>
        <i x="210" s="1"/>
        <i x="211" s="1"/>
        <i x="212" s="1"/>
        <i x="213" s="1"/>
        <i x="214" s="1"/>
        <i x="215" s="1"/>
        <i x="216" s="1"/>
        <i x="217" s="1"/>
        <i x="218" s="1"/>
        <i x="219" s="1"/>
        <i x="220" s="1"/>
        <i x="221" s="1"/>
        <i x="222" s="1"/>
        <i x="223" s="1"/>
        <i x="224" s="1"/>
        <i x="225" s="1"/>
        <i x="226" s="1"/>
        <i x="227" s="1"/>
        <i x="228" s="1"/>
        <i x="229" s="1"/>
        <i x="230" s="1"/>
        <i x="231" s="1"/>
        <i x="232" s="1"/>
        <i x="233" s="1"/>
        <i x="234" s="1"/>
        <i x="235" s="1"/>
        <i x="236" s="1"/>
        <i x="237" s="1"/>
        <i x="238" s="1"/>
        <i x="239" s="1"/>
        <i x="240" s="1"/>
        <i x="241" s="1"/>
        <i x="242" s="1"/>
        <i x="243" s="1"/>
        <i x="244" s="1"/>
        <i x="245" s="1"/>
        <i x="246" s="1"/>
        <i x="247" s="1"/>
        <i x="248" s="1"/>
        <i x="249" s="1"/>
        <i x="250" s="1"/>
        <i x="251" s="1"/>
        <i x="252" s="1"/>
        <i x="253" s="1"/>
        <i x="254" s="1"/>
        <i x="255" s="1"/>
        <i x="256" s="1"/>
        <i x="257" s="1"/>
        <i x="258" s="1"/>
        <i x="259" s="1"/>
        <i x="260" s="1"/>
        <i x="261" s="1"/>
        <i x="262" s="1"/>
        <i x="263" s="1"/>
        <i x="264" s="1"/>
        <i x="265" s="1"/>
        <i x="266" s="1"/>
        <i x="267" s="1"/>
        <i x="268" s="1"/>
        <i x="269" s="1"/>
        <i x="270" s="1"/>
        <i x="271" s="1"/>
        <i x="272" s="1"/>
        <i x="273" s="1"/>
        <i x="274" s="1"/>
        <i x="275" s="1"/>
        <i x="276" s="1"/>
        <i x="277" s="1"/>
        <i x="278" s="1"/>
        <i x="279" s="1"/>
        <i x="280" s="1"/>
        <i x="281" s="1"/>
        <i x="282" s="1"/>
        <i x="283" s="1"/>
        <i x="284" s="1"/>
        <i x="285" s="1"/>
        <i x="286" s="1"/>
        <i x="287" s="1"/>
        <i x="288" s="1"/>
        <i x="289" s="1"/>
        <i x="290" s="1"/>
        <i x="291" s="1"/>
        <i x="292" s="1"/>
        <i x="293" s="1"/>
        <i x="294" s="1"/>
        <i x="295" s="1"/>
        <i x="296" s="1"/>
        <i x="297" s="1"/>
        <i x="298" s="1"/>
        <i x="299" s="1"/>
        <i x="300" s="1"/>
        <i x="301" s="1"/>
        <i x="302" s="1"/>
        <i x="303" s="1"/>
        <i x="304" s="1"/>
        <i x="305" s="1"/>
        <i x="306" s="1"/>
        <i x="307" s="1"/>
        <i x="308" s="1"/>
        <i x="309" s="1"/>
        <i x="310" s="1"/>
        <i x="311" s="1"/>
        <i x="312" s="1"/>
        <i x="313" s="1"/>
        <i x="314" s="1"/>
        <i x="315" s="1"/>
        <i x="316" s="1"/>
        <i x="317" s="1"/>
        <i x="318" s="1"/>
        <i x="319" s="1"/>
        <i x="320" s="1"/>
        <i x="321" s="1"/>
        <i x="322" s="1"/>
        <i x="323" s="1"/>
        <i x="324" s="1"/>
        <i x="325" s="1"/>
        <i x="326" s="1"/>
        <i x="327" s="1"/>
        <i x="328" s="1"/>
        <i x="329" s="1"/>
        <i x="330" s="1"/>
        <i x="331" s="1"/>
        <i x="332" s="1"/>
        <i x="333" s="1"/>
        <i x="334" s="1"/>
        <i x="335" s="1"/>
        <i x="336" s="1"/>
        <i x="337" s="1"/>
        <i x="338" s="1"/>
        <i x="339" s="1"/>
        <i x="340" s="1"/>
        <i x="341" s="1"/>
        <i x="342" s="1"/>
        <i x="343" s="1"/>
        <i x="344" s="1"/>
        <i x="345" s="1"/>
        <i x="346" s="1"/>
        <i x="347" s="1"/>
        <i x="348"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oelstelling" xr10:uid="{AFD81EB2-0747-4284-BB3C-74199E06E4DF}" sourceName="Doelstelling">
  <pivotTables>
    <pivotTable tabId="18" name="Draaitabel3"/>
  </pivotTables>
  <data>
    <tabular pivotCacheId="51285382">
      <items count="9">
        <i x="0" s="1"/>
        <i x="1" s="1"/>
        <i x="2" s="1"/>
        <i x="3" s="1"/>
        <i x="4" s="1"/>
        <i x="5" s="1"/>
        <i x="6" s="1"/>
        <i x="7" s="1"/>
        <i x="8"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oelstelling1" xr10:uid="{2AB0019D-6F95-4659-B6CA-BF2E7F3A7824}" sourceName="Doelstelling">
  <pivotTables>
    <pivotTable tabId="20" name="Draaitabel4"/>
  </pivotTables>
  <data>
    <tabular pivotCacheId="1953353866">
      <items count="5">
        <i x="0" s="1"/>
        <i x="1" s="1"/>
        <i x="2" s="1"/>
        <i x="3" s="1"/>
        <i x="4" s="1" nd="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ctieplan1" xr10:uid="{150283D1-0FB0-44DD-9191-2424E7E77B20}" sourceName="Actieplan">
  <pivotTables>
    <pivotTable tabId="20" name="Draaitabel4"/>
  </pivotTables>
  <data>
    <tabular pivotCacheId="1953353866">
      <items count="8">
        <i x="0" s="1"/>
        <i x="1" s="1"/>
        <i x="2" s="1"/>
        <i x="3" s="1"/>
        <i x="4" s="1"/>
        <i x="5" s="1"/>
        <i x="6" s="1"/>
        <i x="7" s="1" nd="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ctie1" xr10:uid="{048C0F95-3B3E-4F6A-ADE2-0212B9FEB3C1}" sourceName="Actie">
  <pivotTables>
    <pivotTable tabId="20" name="Draaitabel4"/>
  </pivotTables>
  <data>
    <tabular pivotCacheId="1953353866">
      <items count="46">
        <i x="0" s="1"/>
        <i x="1" s="1"/>
        <i x="2" s="1"/>
        <i x="3" s="1"/>
        <i x="4" s="1"/>
        <i x="5" s="1"/>
        <i x="6" s="1"/>
        <i x="7" s="1"/>
        <i x="8" s="1"/>
        <i x="9" s="1"/>
        <i x="10" s="1"/>
        <i x="11" s="1"/>
        <i x="12" s="1"/>
        <i x="13" s="1"/>
        <i x="14" s="1"/>
        <i x="15" s="1"/>
        <i x="16" s="1"/>
        <i x="17" s="1"/>
        <i x="18" s="1"/>
        <i x="19" s="1"/>
        <i x="20" s="1"/>
        <i x="21" s="1"/>
        <i x="22" s="1"/>
        <i x="23" s="1"/>
        <i x="24" s="1"/>
        <i x="25" s="1"/>
        <i x="26" s="1"/>
        <i x="27" s="1"/>
        <i x="28" s="1"/>
        <i x="29" s="1"/>
        <i x="30" s="1"/>
        <i x="31" s="1"/>
        <i x="32" s="1"/>
        <i x="33" s="1"/>
        <i x="34" s="1"/>
        <i x="35" s="1"/>
        <i x="36" s="1"/>
        <i x="37" s="1"/>
        <i x="38" s="1"/>
        <i x="39" s="1"/>
        <i x="40" s="1"/>
        <i x="41" s="1"/>
        <i x="42" s="1"/>
        <i x="43" s="1"/>
        <i x="44" s="1"/>
        <i x="45" s="1" nd="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ctieplan" xr10:uid="{FCB46648-01BD-4756-8CA0-BAFDF01B81DC}" cache="Slicer_Actieplan" caption="Actieplan" rowHeight="234950"/>
  <slicer name="Actie" xr10:uid="{CE456386-5BBB-4244-9377-396054BF0A32}" cache="Slicer_Actie" caption="Actie" rowHeight="234950"/>
  <slicer name="Doelstelling" xr10:uid="{8ECB8062-0364-4147-8352-DBE7BFBC49D3}" cache="Slicer_Doelstelling" caption="Doelstelling" rowHeight="23495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Doelstelling 1" xr10:uid="{6093DA4D-860F-46A9-B530-6A2502DF182F}" cache="Slicer_Doelstelling1" caption="Doelstelling" rowHeight="234950"/>
  <slicer name="Actieplan 1" xr10:uid="{9D627DEE-453F-447D-A6BD-4466892813B5}" cache="Slicer_Actieplan1" caption="Actieplan" rowHeight="234950"/>
  <slicer name="Actie 1" xr10:uid="{5F0CFB4F-DFB2-422E-BDB5-5598D53B9572}" cache="Slicer_Actie1" caption="Actie" rowHeight="234950"/>
</slicer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drawing" Target="../drawings/drawing4.xml"/><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83B68-7BD1-4762-BEBA-AF527862606C}">
  <sheetPr>
    <tabColor rgb="FF0000FF"/>
  </sheetPr>
  <dimension ref="C16:S16"/>
  <sheetViews>
    <sheetView showRowColHeaders="0" tabSelected="1" zoomScale="120" zoomScaleNormal="120" workbookViewId="0">
      <selection activeCell="R20" sqref="R20"/>
    </sheetView>
  </sheetViews>
  <sheetFormatPr defaultColWidth="8.85546875" defaultRowHeight="15" x14ac:dyDescent="0.25"/>
  <cols>
    <col min="1" max="2" width="8.85546875" style="9"/>
    <col min="3" max="3" width="11.140625" style="9" bestFit="1" customWidth="1"/>
    <col min="4" max="10" width="8.85546875" style="9"/>
    <col min="11" max="11" width="11.28515625" style="9" bestFit="1" customWidth="1"/>
    <col min="12" max="18" width="8.85546875" style="9"/>
    <col min="19" max="19" width="11.28515625" style="9" bestFit="1" customWidth="1"/>
    <col min="20" max="16384" width="8.85546875" style="9"/>
  </cols>
  <sheetData>
    <row r="16" spans="3:19" ht="23.25" x14ac:dyDescent="0.35">
      <c r="C16" s="18">
        <v>44075</v>
      </c>
      <c r="D16" s="19"/>
      <c r="E16" s="19"/>
      <c r="F16" s="19"/>
      <c r="G16" s="19"/>
      <c r="H16" s="19"/>
      <c r="I16" s="19"/>
      <c r="J16" s="19"/>
      <c r="K16" s="18">
        <v>44256</v>
      </c>
      <c r="L16" s="19"/>
      <c r="M16" s="19"/>
      <c r="N16" s="19"/>
      <c r="O16" s="19"/>
      <c r="P16" s="19"/>
      <c r="Q16" s="19"/>
      <c r="R16" s="19"/>
      <c r="S16" s="18">
        <v>44621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C392D-A710-4E0B-A184-822D772CEC57}">
  <sheetPr>
    <tabColor rgb="FF0000FF"/>
  </sheetPr>
  <dimension ref="A1:I29"/>
  <sheetViews>
    <sheetView showRowColHeaders="0" topLeftCell="C1" zoomScaleNormal="100" workbookViewId="0">
      <selection activeCell="K31" sqref="K31"/>
    </sheetView>
  </sheetViews>
  <sheetFormatPr defaultRowHeight="15" x14ac:dyDescent="0.25"/>
  <cols>
    <col min="1" max="1" width="16.28515625" hidden="1" customWidth="1"/>
    <col min="2" max="2" width="58.28515625" hidden="1" customWidth="1"/>
  </cols>
  <sheetData>
    <row r="1" spans="1:2" x14ac:dyDescent="0.25">
      <c r="A1" s="10" t="s">
        <v>49</v>
      </c>
      <c r="B1" t="s">
        <v>53</v>
      </c>
    </row>
    <row r="2" spans="1:2" x14ac:dyDescent="0.25">
      <c r="A2" s="10" t="s">
        <v>107</v>
      </c>
      <c r="B2" t="s">
        <v>53</v>
      </c>
    </row>
    <row r="3" spans="1:2" x14ac:dyDescent="0.25">
      <c r="A3" s="10" t="s">
        <v>61</v>
      </c>
      <c r="B3" t="s">
        <v>53</v>
      </c>
    </row>
    <row r="5" spans="1:2" x14ac:dyDescent="0.25">
      <c r="A5" s="10" t="s">
        <v>51</v>
      </c>
      <c r="B5" t="s">
        <v>50</v>
      </c>
    </row>
    <row r="6" spans="1:2" x14ac:dyDescent="0.25">
      <c r="A6" s="11" t="s">
        <v>54</v>
      </c>
      <c r="B6" s="12">
        <v>38</v>
      </c>
    </row>
    <row r="7" spans="1:2" x14ac:dyDescent="0.25">
      <c r="A7" s="11" t="s">
        <v>55</v>
      </c>
      <c r="B7" s="12">
        <v>209</v>
      </c>
    </row>
    <row r="8" spans="1:2" x14ac:dyDescent="0.25">
      <c r="A8" s="11" t="s">
        <v>56</v>
      </c>
      <c r="B8" s="12">
        <v>41</v>
      </c>
    </row>
    <row r="9" spans="1:2" x14ac:dyDescent="0.25">
      <c r="A9" s="11" t="s">
        <v>57</v>
      </c>
      <c r="B9" s="12">
        <v>12</v>
      </c>
    </row>
    <row r="10" spans="1:2" x14ac:dyDescent="0.25">
      <c r="A10" s="11" t="s">
        <v>58</v>
      </c>
      <c r="B10" s="12">
        <v>16</v>
      </c>
    </row>
    <row r="11" spans="1:2" x14ac:dyDescent="0.25">
      <c r="A11" s="11" t="s">
        <v>59</v>
      </c>
      <c r="B11" s="12">
        <v>7</v>
      </c>
    </row>
    <row r="12" spans="1:2" x14ac:dyDescent="0.25">
      <c r="A12" s="11" t="s">
        <v>60</v>
      </c>
      <c r="B12" s="12">
        <v>25</v>
      </c>
    </row>
    <row r="13" spans="1:2" x14ac:dyDescent="0.25">
      <c r="A13" s="11" t="s">
        <v>52</v>
      </c>
      <c r="B13" s="12">
        <v>348</v>
      </c>
    </row>
    <row r="28" spans="3:9" ht="15.75" thickBot="1" x14ac:dyDescent="0.3"/>
    <row r="29" spans="3:9" ht="15.75" thickBot="1" x14ac:dyDescent="0.3">
      <c r="C29" s="21" t="s">
        <v>119</v>
      </c>
      <c r="D29" s="22"/>
      <c r="E29" s="22"/>
      <c r="F29" s="22"/>
      <c r="G29" s="22"/>
      <c r="H29" s="22"/>
      <c r="I29" s="23"/>
    </row>
  </sheetData>
  <mergeCells count="1">
    <mergeCell ref="C29:I29"/>
  </mergeCells>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BD5C0-6A97-41F4-8F79-94DC2944C6C9}">
  <sheetPr>
    <tabColor rgb="FF0000FF"/>
  </sheetPr>
  <dimension ref="A1:I30"/>
  <sheetViews>
    <sheetView showRowColHeaders="0" topLeftCell="C1" workbookViewId="0">
      <selection activeCell="J37" sqref="J37"/>
    </sheetView>
  </sheetViews>
  <sheetFormatPr defaultRowHeight="15" x14ac:dyDescent="0.25"/>
  <cols>
    <col min="1" max="1" width="16.28515625" hidden="1" customWidth="1"/>
    <col min="2" max="2" width="29.5703125" hidden="1" customWidth="1"/>
  </cols>
  <sheetData>
    <row r="1" spans="1:2" x14ac:dyDescent="0.25">
      <c r="A1" s="10" t="s">
        <v>49</v>
      </c>
      <c r="B1" t="s">
        <v>53</v>
      </c>
    </row>
    <row r="2" spans="1:2" x14ac:dyDescent="0.25">
      <c r="A2" s="10" t="s">
        <v>107</v>
      </c>
      <c r="B2" t="s">
        <v>53</v>
      </c>
    </row>
    <row r="3" spans="1:2" x14ac:dyDescent="0.25">
      <c r="A3" s="10" t="s">
        <v>61</v>
      </c>
      <c r="B3" t="s">
        <v>53</v>
      </c>
    </row>
    <row r="5" spans="1:2" x14ac:dyDescent="0.25">
      <c r="A5" s="10" t="s">
        <v>51</v>
      </c>
      <c r="B5" t="s">
        <v>50</v>
      </c>
    </row>
    <row r="6" spans="1:2" x14ac:dyDescent="0.25">
      <c r="A6" s="11" t="s">
        <v>54</v>
      </c>
      <c r="B6" s="12">
        <v>6</v>
      </c>
    </row>
    <row r="7" spans="1:2" x14ac:dyDescent="0.25">
      <c r="A7" s="11" t="s">
        <v>55</v>
      </c>
      <c r="B7" s="12">
        <v>31</v>
      </c>
    </row>
    <row r="8" spans="1:2" x14ac:dyDescent="0.25">
      <c r="A8" s="11" t="s">
        <v>56</v>
      </c>
      <c r="B8" s="12">
        <v>5</v>
      </c>
    </row>
    <row r="9" spans="1:2" x14ac:dyDescent="0.25">
      <c r="A9" s="11" t="s">
        <v>57</v>
      </c>
      <c r="B9" s="12">
        <v>1</v>
      </c>
    </row>
    <row r="10" spans="1:2" x14ac:dyDescent="0.25">
      <c r="A10" s="11" t="s">
        <v>58</v>
      </c>
      <c r="B10" s="12">
        <v>1</v>
      </c>
    </row>
    <row r="11" spans="1:2" x14ac:dyDescent="0.25">
      <c r="A11" s="11" t="s">
        <v>60</v>
      </c>
      <c r="B11" s="12">
        <v>1</v>
      </c>
    </row>
    <row r="12" spans="1:2" x14ac:dyDescent="0.25">
      <c r="A12" s="11" t="s">
        <v>52</v>
      </c>
      <c r="B12" s="12">
        <v>45</v>
      </c>
    </row>
    <row r="28" spans="3:9" ht="15.75" thickBot="1" x14ac:dyDescent="0.3"/>
    <row r="29" spans="3:9" x14ac:dyDescent="0.25">
      <c r="C29" s="24" t="s">
        <v>119</v>
      </c>
      <c r="D29" s="25"/>
      <c r="E29" s="25"/>
      <c r="F29" s="25"/>
      <c r="G29" s="25"/>
      <c r="H29" s="25"/>
      <c r="I29" s="26"/>
    </row>
    <row r="30" spans="3:9" ht="15.75" thickBot="1" x14ac:dyDescent="0.3">
      <c r="C30" s="27" t="s">
        <v>120</v>
      </c>
      <c r="D30" s="28"/>
      <c r="E30" s="28"/>
      <c r="F30" s="28"/>
      <c r="G30" s="28"/>
      <c r="H30" s="28"/>
      <c r="I30" s="29"/>
    </row>
  </sheetData>
  <mergeCells count="2">
    <mergeCell ref="C29:I29"/>
    <mergeCell ref="C30:I30"/>
  </mergeCells>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E98C9-EFE7-4138-A626-3FB363826DFB}">
  <sheetPr>
    <tabColor rgb="FF0000FF"/>
  </sheetPr>
  <dimension ref="A1:F46"/>
  <sheetViews>
    <sheetView showRowColHeaders="0" workbookViewId="0">
      <pane ySplit="1" topLeftCell="A2" activePane="bottomLeft" state="frozen"/>
      <selection activeCell="K23" sqref="K23"/>
      <selection pane="bottomLeft" activeCell="F4" sqref="F4"/>
    </sheetView>
  </sheetViews>
  <sheetFormatPr defaultRowHeight="15" x14ac:dyDescent="0.25"/>
  <cols>
    <col min="1" max="1" width="23.7109375" style="13" customWidth="1"/>
    <col min="2" max="2" width="24.5703125" customWidth="1"/>
    <col min="3" max="3" width="51.28515625" customWidth="1"/>
    <col min="4" max="4" width="24.85546875" customWidth="1"/>
    <col min="5" max="5" width="8.42578125" customWidth="1"/>
    <col min="6" max="6" width="98.140625" customWidth="1"/>
  </cols>
  <sheetData>
    <row r="1" spans="1:6" s="8" customFormat="1" ht="48.6" customHeight="1" thickBot="1" x14ac:dyDescent="0.3">
      <c r="A1" s="15" t="s">
        <v>49</v>
      </c>
      <c r="B1" s="16" t="s">
        <v>107</v>
      </c>
      <c r="C1" s="16" t="s">
        <v>121</v>
      </c>
      <c r="D1" s="30" t="s">
        <v>0</v>
      </c>
      <c r="E1" s="30"/>
      <c r="F1" s="16" t="s">
        <v>1</v>
      </c>
    </row>
    <row r="2" spans="1:6" ht="195.75" thickTop="1" x14ac:dyDescent="0.25">
      <c r="A2" s="13" t="s">
        <v>45</v>
      </c>
      <c r="B2" s="14" t="s">
        <v>108</v>
      </c>
      <c r="C2" s="20" t="s">
        <v>78</v>
      </c>
      <c r="D2" s="2" t="s">
        <v>55</v>
      </c>
      <c r="E2" s="5" t="s">
        <v>40</v>
      </c>
      <c r="F2" s="1" t="s">
        <v>33</v>
      </c>
    </row>
    <row r="3" spans="1:6" ht="34.5" x14ac:dyDescent="0.25">
      <c r="A3" s="13" t="s">
        <v>46</v>
      </c>
      <c r="B3" s="14" t="s">
        <v>109</v>
      </c>
      <c r="C3" s="17" t="s">
        <v>89</v>
      </c>
      <c r="D3" s="2" t="s">
        <v>55</v>
      </c>
      <c r="E3" s="5" t="s">
        <v>40</v>
      </c>
      <c r="F3" s="1" t="s">
        <v>2</v>
      </c>
    </row>
    <row r="4" spans="1:6" ht="45" x14ac:dyDescent="0.25">
      <c r="A4" s="13" t="s">
        <v>46</v>
      </c>
      <c r="B4" s="14" t="s">
        <v>109</v>
      </c>
      <c r="C4" s="17" t="s">
        <v>68</v>
      </c>
      <c r="D4" s="2" t="s">
        <v>55</v>
      </c>
      <c r="E4" s="5" t="s">
        <v>40</v>
      </c>
      <c r="F4" s="1" t="s">
        <v>115</v>
      </c>
    </row>
    <row r="5" spans="1:6" ht="34.5" x14ac:dyDescent="0.25">
      <c r="A5" s="13" t="s">
        <v>46</v>
      </c>
      <c r="B5" s="14" t="s">
        <v>109</v>
      </c>
      <c r="C5" s="17" t="s">
        <v>90</v>
      </c>
      <c r="D5" s="2" t="s">
        <v>55</v>
      </c>
      <c r="E5" s="5" t="s">
        <v>40</v>
      </c>
      <c r="F5" s="1" t="s">
        <v>3</v>
      </c>
    </row>
    <row r="6" spans="1:6" ht="34.5" x14ac:dyDescent="0.25">
      <c r="A6" s="13" t="s">
        <v>46</v>
      </c>
      <c r="B6" s="14" t="s">
        <v>109</v>
      </c>
      <c r="C6" s="17" t="s">
        <v>91</v>
      </c>
      <c r="D6" s="2" t="s">
        <v>57</v>
      </c>
      <c r="E6" s="5" t="s">
        <v>40</v>
      </c>
      <c r="F6" s="1" t="s">
        <v>116</v>
      </c>
    </row>
    <row r="7" spans="1:6" ht="34.5" x14ac:dyDescent="0.25">
      <c r="A7" s="13" t="s">
        <v>46</v>
      </c>
      <c r="B7" s="14" t="s">
        <v>109</v>
      </c>
      <c r="C7" s="17" t="s">
        <v>92</v>
      </c>
      <c r="D7" s="2" t="s">
        <v>55</v>
      </c>
      <c r="E7" s="5" t="s">
        <v>40</v>
      </c>
      <c r="F7" s="1" t="s">
        <v>4</v>
      </c>
    </row>
    <row r="8" spans="1:6" ht="34.5" x14ac:dyDescent="0.25">
      <c r="A8" s="13" t="s">
        <v>46</v>
      </c>
      <c r="B8" s="14" t="s">
        <v>109</v>
      </c>
      <c r="C8" s="17" t="s">
        <v>93</v>
      </c>
      <c r="D8" s="2" t="s">
        <v>56</v>
      </c>
      <c r="E8" s="5" t="s">
        <v>40</v>
      </c>
      <c r="F8" s="1" t="s">
        <v>5</v>
      </c>
    </row>
    <row r="9" spans="1:6" ht="34.5" x14ac:dyDescent="0.25">
      <c r="A9" s="13" t="s">
        <v>46</v>
      </c>
      <c r="B9" s="14" t="s">
        <v>109</v>
      </c>
      <c r="C9" s="17" t="s">
        <v>65</v>
      </c>
      <c r="D9" s="2" t="s">
        <v>55</v>
      </c>
      <c r="E9" s="5" t="s">
        <v>40</v>
      </c>
      <c r="F9" s="1" t="s">
        <v>34</v>
      </c>
    </row>
    <row r="10" spans="1:6" ht="34.5" x14ac:dyDescent="0.25">
      <c r="A10" s="13" t="s">
        <v>46</v>
      </c>
      <c r="B10" s="14" t="s">
        <v>109</v>
      </c>
      <c r="C10" s="17" t="s">
        <v>69</v>
      </c>
      <c r="D10" s="2" t="s">
        <v>55</v>
      </c>
      <c r="E10" s="5" t="s">
        <v>40</v>
      </c>
      <c r="F10" s="1" t="s">
        <v>6</v>
      </c>
    </row>
    <row r="11" spans="1:6" ht="34.5" x14ac:dyDescent="0.25">
      <c r="A11" s="13" t="s">
        <v>46</v>
      </c>
      <c r="B11" s="14" t="s">
        <v>109</v>
      </c>
      <c r="C11" s="17" t="s">
        <v>63</v>
      </c>
      <c r="D11" s="2" t="s">
        <v>55</v>
      </c>
      <c r="E11" s="5" t="s">
        <v>40</v>
      </c>
      <c r="F11" s="1" t="s">
        <v>7</v>
      </c>
    </row>
    <row r="12" spans="1:6" ht="34.5" x14ac:dyDescent="0.25">
      <c r="A12" s="13" t="s">
        <v>46</v>
      </c>
      <c r="B12" s="14" t="s">
        <v>109</v>
      </c>
      <c r="C12" s="17" t="s">
        <v>64</v>
      </c>
      <c r="D12" s="2" t="s">
        <v>55</v>
      </c>
      <c r="E12" s="5" t="s">
        <v>40</v>
      </c>
      <c r="F12" s="1" t="s">
        <v>8</v>
      </c>
    </row>
    <row r="13" spans="1:6" ht="34.5" x14ac:dyDescent="0.25">
      <c r="A13" s="13" t="s">
        <v>46</v>
      </c>
      <c r="B13" s="14" t="s">
        <v>109</v>
      </c>
      <c r="C13" s="17" t="s">
        <v>105</v>
      </c>
      <c r="D13" s="2" t="s">
        <v>55</v>
      </c>
      <c r="E13" s="5" t="s">
        <v>40</v>
      </c>
      <c r="F13" s="1" t="s">
        <v>122</v>
      </c>
    </row>
    <row r="14" spans="1:6" ht="45" x14ac:dyDescent="0.25">
      <c r="A14" s="13" t="s">
        <v>46</v>
      </c>
      <c r="B14" s="14" t="s">
        <v>109</v>
      </c>
      <c r="C14" s="17" t="s">
        <v>62</v>
      </c>
      <c r="D14" s="2" t="s">
        <v>60</v>
      </c>
      <c r="E14" s="7" t="s">
        <v>41</v>
      </c>
      <c r="F14" s="1"/>
    </row>
    <row r="15" spans="1:6" ht="45" x14ac:dyDescent="0.25">
      <c r="A15" s="13" t="s">
        <v>46</v>
      </c>
      <c r="B15" s="14" t="s">
        <v>109</v>
      </c>
      <c r="C15" s="17" t="s">
        <v>101</v>
      </c>
      <c r="D15" s="2" t="s">
        <v>54</v>
      </c>
      <c r="E15" s="4" t="s">
        <v>39</v>
      </c>
      <c r="F15" s="1" t="s">
        <v>9</v>
      </c>
    </row>
    <row r="16" spans="1:6" ht="34.5" x14ac:dyDescent="0.25">
      <c r="A16" s="13" t="s">
        <v>46</v>
      </c>
      <c r="B16" s="14" t="s">
        <v>109</v>
      </c>
      <c r="C16" s="17" t="s">
        <v>106</v>
      </c>
      <c r="D16" s="2" t="s">
        <v>54</v>
      </c>
      <c r="E16" s="4" t="s">
        <v>39</v>
      </c>
      <c r="F16" s="1" t="s">
        <v>117</v>
      </c>
    </row>
    <row r="17" spans="1:6" ht="60" x14ac:dyDescent="0.25">
      <c r="A17" s="13" t="s">
        <v>47</v>
      </c>
      <c r="B17" s="14" t="s">
        <v>110</v>
      </c>
      <c r="C17" s="17" t="s">
        <v>99</v>
      </c>
      <c r="D17" s="2" t="s">
        <v>56</v>
      </c>
      <c r="E17" s="5" t="s">
        <v>40</v>
      </c>
      <c r="F17" s="1" t="s">
        <v>44</v>
      </c>
    </row>
    <row r="18" spans="1:6" ht="60" x14ac:dyDescent="0.25">
      <c r="A18" s="13" t="s">
        <v>47</v>
      </c>
      <c r="B18" s="14" t="s">
        <v>110</v>
      </c>
      <c r="C18" s="17" t="s">
        <v>80</v>
      </c>
      <c r="D18" s="2" t="s">
        <v>55</v>
      </c>
      <c r="E18" s="5" t="s">
        <v>40</v>
      </c>
      <c r="F18" s="3" t="s">
        <v>35</v>
      </c>
    </row>
    <row r="19" spans="1:6" ht="30" x14ac:dyDescent="0.25">
      <c r="A19" s="13" t="s">
        <v>47</v>
      </c>
      <c r="B19" s="14" t="s">
        <v>110</v>
      </c>
      <c r="C19" s="17" t="s">
        <v>70</v>
      </c>
      <c r="D19" s="2" t="s">
        <v>55</v>
      </c>
      <c r="E19" s="5" t="s">
        <v>40</v>
      </c>
      <c r="F19" s="1" t="s">
        <v>10</v>
      </c>
    </row>
    <row r="20" spans="1:6" ht="30" x14ac:dyDescent="0.25">
      <c r="A20" s="13" t="s">
        <v>47</v>
      </c>
      <c r="B20" s="14" t="s">
        <v>110</v>
      </c>
      <c r="C20" s="17" t="s">
        <v>97</v>
      </c>
      <c r="D20" s="2" t="s">
        <v>56</v>
      </c>
      <c r="E20" s="5" t="s">
        <v>40</v>
      </c>
      <c r="F20" s="1" t="s">
        <v>11</v>
      </c>
    </row>
    <row r="21" spans="1:6" ht="25.5" x14ac:dyDescent="0.25">
      <c r="A21" s="13" t="s">
        <v>47</v>
      </c>
      <c r="B21" s="14" t="s">
        <v>110</v>
      </c>
      <c r="C21" s="17" t="s">
        <v>95</v>
      </c>
      <c r="D21" s="2" t="s">
        <v>55</v>
      </c>
      <c r="E21" s="5" t="s">
        <v>40</v>
      </c>
      <c r="F21" s="1" t="s">
        <v>12</v>
      </c>
    </row>
    <row r="22" spans="1:6" ht="45" x14ac:dyDescent="0.25">
      <c r="A22" s="13" t="s">
        <v>47</v>
      </c>
      <c r="B22" s="14" t="s">
        <v>110</v>
      </c>
      <c r="C22" s="17" t="s">
        <v>98</v>
      </c>
      <c r="D22" s="2" t="s">
        <v>55</v>
      </c>
      <c r="E22" s="5" t="s">
        <v>40</v>
      </c>
      <c r="F22" s="1" t="s">
        <v>13</v>
      </c>
    </row>
    <row r="23" spans="1:6" ht="25.5" x14ac:dyDescent="0.25">
      <c r="A23" s="13" t="s">
        <v>47</v>
      </c>
      <c r="B23" s="14" t="s">
        <v>110</v>
      </c>
      <c r="C23" s="17" t="s">
        <v>79</v>
      </c>
      <c r="D23" s="2" t="s">
        <v>55</v>
      </c>
      <c r="E23" s="5" t="s">
        <v>40</v>
      </c>
      <c r="F23" s="1" t="s">
        <v>14</v>
      </c>
    </row>
    <row r="24" spans="1:6" ht="45" x14ac:dyDescent="0.25">
      <c r="A24" s="13" t="s">
        <v>47</v>
      </c>
      <c r="B24" s="14" t="s">
        <v>110</v>
      </c>
      <c r="C24" s="17" t="s">
        <v>88</v>
      </c>
      <c r="D24" s="2" t="s">
        <v>56</v>
      </c>
      <c r="E24" s="5" t="s">
        <v>40</v>
      </c>
      <c r="F24" s="1" t="s">
        <v>43</v>
      </c>
    </row>
    <row r="25" spans="1:6" ht="75" x14ac:dyDescent="0.25">
      <c r="A25" s="13" t="s">
        <v>47</v>
      </c>
      <c r="B25" s="14" t="s">
        <v>111</v>
      </c>
      <c r="C25" s="17" t="s">
        <v>94</v>
      </c>
      <c r="D25" s="2" t="s">
        <v>55</v>
      </c>
      <c r="E25" s="5" t="s">
        <v>40</v>
      </c>
      <c r="F25" s="1" t="s">
        <v>15</v>
      </c>
    </row>
    <row r="26" spans="1:6" ht="25.5" x14ac:dyDescent="0.25">
      <c r="A26" s="13" t="s">
        <v>47</v>
      </c>
      <c r="B26" s="14" t="s">
        <v>111</v>
      </c>
      <c r="C26" s="17" t="s">
        <v>100</v>
      </c>
      <c r="D26" s="2" t="s">
        <v>58</v>
      </c>
      <c r="E26" s="6" t="s">
        <v>42</v>
      </c>
      <c r="F26" s="1" t="s">
        <v>16</v>
      </c>
    </row>
    <row r="27" spans="1:6" ht="30" x14ac:dyDescent="0.25">
      <c r="A27" s="13" t="s">
        <v>48</v>
      </c>
      <c r="B27" s="14" t="s">
        <v>112</v>
      </c>
      <c r="C27" s="17" t="s">
        <v>71</v>
      </c>
      <c r="D27" s="2" t="s">
        <v>55</v>
      </c>
      <c r="E27" s="5" t="s">
        <v>40</v>
      </c>
      <c r="F27" s="1" t="s">
        <v>17</v>
      </c>
    </row>
    <row r="28" spans="1:6" ht="30" x14ac:dyDescent="0.25">
      <c r="A28" s="13" t="s">
        <v>48</v>
      </c>
      <c r="B28" s="14" t="s">
        <v>112</v>
      </c>
      <c r="C28" s="17" t="s">
        <v>103</v>
      </c>
      <c r="D28" s="2" t="s">
        <v>54</v>
      </c>
      <c r="E28" s="4" t="s">
        <v>39</v>
      </c>
      <c r="F28" s="1" t="s">
        <v>18</v>
      </c>
    </row>
    <row r="29" spans="1:6" ht="30" x14ac:dyDescent="0.25">
      <c r="A29" s="13" t="s">
        <v>48</v>
      </c>
      <c r="B29" s="14" t="s">
        <v>112</v>
      </c>
      <c r="C29" s="17" t="s">
        <v>66</v>
      </c>
      <c r="D29" s="2" t="s">
        <v>55</v>
      </c>
      <c r="E29" s="5" t="s">
        <v>40</v>
      </c>
      <c r="F29" s="1" t="s">
        <v>19</v>
      </c>
    </row>
    <row r="30" spans="1:6" ht="30" x14ac:dyDescent="0.25">
      <c r="A30" s="13" t="s">
        <v>48</v>
      </c>
      <c r="B30" s="14" t="s">
        <v>112</v>
      </c>
      <c r="C30" s="17" t="s">
        <v>67</v>
      </c>
      <c r="D30" s="2" t="s">
        <v>55</v>
      </c>
      <c r="E30" s="5" t="s">
        <v>40</v>
      </c>
      <c r="F30" s="1" t="s">
        <v>36</v>
      </c>
    </row>
    <row r="31" spans="1:6" ht="30" x14ac:dyDescent="0.25">
      <c r="A31" s="13" t="s">
        <v>48</v>
      </c>
      <c r="B31" s="14" t="s">
        <v>112</v>
      </c>
      <c r="C31" s="17" t="s">
        <v>82</v>
      </c>
      <c r="D31" s="2" t="s">
        <v>56</v>
      </c>
      <c r="E31" s="5" t="s">
        <v>40</v>
      </c>
      <c r="F31" s="1" t="s">
        <v>37</v>
      </c>
    </row>
    <row r="32" spans="1:6" ht="45" x14ac:dyDescent="0.25">
      <c r="A32" s="13" t="s">
        <v>48</v>
      </c>
      <c r="B32" s="14" t="s">
        <v>112</v>
      </c>
      <c r="C32" s="17" t="s">
        <v>83</v>
      </c>
      <c r="D32" s="2" t="s">
        <v>55</v>
      </c>
      <c r="E32" s="5" t="s">
        <v>40</v>
      </c>
      <c r="F32" s="1" t="s">
        <v>38</v>
      </c>
    </row>
    <row r="33" spans="1:6" ht="33.75" x14ac:dyDescent="0.25">
      <c r="A33" s="13" t="s">
        <v>48</v>
      </c>
      <c r="B33" s="14" t="s">
        <v>113</v>
      </c>
      <c r="C33" s="17" t="s">
        <v>84</v>
      </c>
      <c r="D33" s="2" t="s">
        <v>55</v>
      </c>
      <c r="E33" s="5" t="s">
        <v>40</v>
      </c>
      <c r="F33" s="1" t="s">
        <v>20</v>
      </c>
    </row>
    <row r="34" spans="1:6" ht="33.75" x14ac:dyDescent="0.25">
      <c r="A34" s="13" t="s">
        <v>48</v>
      </c>
      <c r="B34" s="14" t="s">
        <v>113</v>
      </c>
      <c r="C34" s="17" t="s">
        <v>102</v>
      </c>
      <c r="D34" s="2" t="s">
        <v>55</v>
      </c>
      <c r="E34" s="5" t="s">
        <v>40</v>
      </c>
      <c r="F34" s="1" t="s">
        <v>21</v>
      </c>
    </row>
    <row r="35" spans="1:6" ht="33.75" x14ac:dyDescent="0.25">
      <c r="A35" s="13" t="s">
        <v>48</v>
      </c>
      <c r="B35" s="14" t="s">
        <v>113</v>
      </c>
      <c r="C35" s="17" t="s">
        <v>86</v>
      </c>
      <c r="D35" s="2" t="s">
        <v>55</v>
      </c>
      <c r="E35" s="5" t="s">
        <v>40</v>
      </c>
      <c r="F35" s="1" t="s">
        <v>22</v>
      </c>
    </row>
    <row r="36" spans="1:6" ht="33.75" x14ac:dyDescent="0.25">
      <c r="A36" s="13" t="s">
        <v>48</v>
      </c>
      <c r="B36" s="14" t="s">
        <v>113</v>
      </c>
      <c r="C36" s="17" t="s">
        <v>85</v>
      </c>
      <c r="D36" s="2" t="s">
        <v>55</v>
      </c>
      <c r="E36" s="5" t="s">
        <v>40</v>
      </c>
      <c r="F36" s="1" t="s">
        <v>23</v>
      </c>
    </row>
    <row r="37" spans="1:6" ht="60" x14ac:dyDescent="0.25">
      <c r="A37" s="13" t="s">
        <v>48</v>
      </c>
      <c r="B37" s="14" t="s">
        <v>114</v>
      </c>
      <c r="C37" s="17" t="s">
        <v>72</v>
      </c>
      <c r="D37" s="2" t="s">
        <v>55</v>
      </c>
      <c r="E37" s="5" t="s">
        <v>40</v>
      </c>
      <c r="F37" s="1" t="s">
        <v>24</v>
      </c>
    </row>
    <row r="38" spans="1:6" ht="30" x14ac:dyDescent="0.25">
      <c r="A38" s="13" t="s">
        <v>48</v>
      </c>
      <c r="B38" s="14" t="s">
        <v>114</v>
      </c>
      <c r="C38" s="17" t="s">
        <v>77</v>
      </c>
      <c r="D38" s="2" t="s">
        <v>55</v>
      </c>
      <c r="E38" s="5" t="s">
        <v>40</v>
      </c>
      <c r="F38" s="1" t="s">
        <v>25</v>
      </c>
    </row>
    <row r="39" spans="1:6" ht="30" x14ac:dyDescent="0.25">
      <c r="A39" s="13" t="s">
        <v>48</v>
      </c>
      <c r="B39" s="14" t="s">
        <v>114</v>
      </c>
      <c r="C39" s="17" t="s">
        <v>73</v>
      </c>
      <c r="D39" s="2" t="s">
        <v>55</v>
      </c>
      <c r="E39" s="5" t="s">
        <v>40</v>
      </c>
      <c r="F39" s="1" t="s">
        <v>26</v>
      </c>
    </row>
    <row r="40" spans="1:6" ht="30" x14ac:dyDescent="0.25">
      <c r="A40" s="13" t="s">
        <v>48</v>
      </c>
      <c r="B40" s="14" t="s">
        <v>114</v>
      </c>
      <c r="C40" s="17" t="s">
        <v>96</v>
      </c>
      <c r="D40" s="2" t="s">
        <v>55</v>
      </c>
      <c r="E40" s="5" t="s">
        <v>40</v>
      </c>
      <c r="F40" s="1" t="s">
        <v>118</v>
      </c>
    </row>
    <row r="41" spans="1:6" ht="45" x14ac:dyDescent="0.25">
      <c r="A41" s="13" t="s">
        <v>48</v>
      </c>
      <c r="B41" s="14" t="s">
        <v>114</v>
      </c>
      <c r="C41" s="17" t="s">
        <v>74</v>
      </c>
      <c r="D41" s="2" t="s">
        <v>55</v>
      </c>
      <c r="E41" s="5" t="s">
        <v>40</v>
      </c>
      <c r="F41" s="1" t="s">
        <v>27</v>
      </c>
    </row>
    <row r="42" spans="1:6" ht="30" x14ac:dyDescent="0.25">
      <c r="A42" s="13" t="s">
        <v>48</v>
      </c>
      <c r="B42" s="14" t="s">
        <v>114</v>
      </c>
      <c r="C42" s="17" t="s">
        <v>87</v>
      </c>
      <c r="D42" s="2" t="s">
        <v>55</v>
      </c>
      <c r="E42" s="5" t="s">
        <v>40</v>
      </c>
      <c r="F42" s="1" t="s">
        <v>28</v>
      </c>
    </row>
    <row r="43" spans="1:6" ht="45" x14ac:dyDescent="0.25">
      <c r="A43" s="13" t="s">
        <v>48</v>
      </c>
      <c r="B43" s="14" t="s">
        <v>114</v>
      </c>
      <c r="C43" s="17" t="s">
        <v>81</v>
      </c>
      <c r="D43" s="2" t="s">
        <v>55</v>
      </c>
      <c r="E43" s="5" t="s">
        <v>40</v>
      </c>
      <c r="F43" s="1" t="s">
        <v>29</v>
      </c>
    </row>
    <row r="44" spans="1:6" ht="25.5" x14ac:dyDescent="0.25">
      <c r="A44" s="13" t="s">
        <v>48</v>
      </c>
      <c r="B44" s="14" t="s">
        <v>114</v>
      </c>
      <c r="C44" s="17" t="s">
        <v>104</v>
      </c>
      <c r="D44" s="2" t="s">
        <v>54</v>
      </c>
      <c r="E44" s="4" t="s">
        <v>39</v>
      </c>
      <c r="F44" s="1" t="s">
        <v>30</v>
      </c>
    </row>
    <row r="45" spans="1:6" ht="30" x14ac:dyDescent="0.25">
      <c r="A45" s="13" t="s">
        <v>48</v>
      </c>
      <c r="B45" s="14" t="s">
        <v>114</v>
      </c>
      <c r="C45" s="17" t="s">
        <v>75</v>
      </c>
      <c r="D45" s="2" t="s">
        <v>55</v>
      </c>
      <c r="E45" s="5" t="s">
        <v>40</v>
      </c>
      <c r="F45" s="1" t="s">
        <v>31</v>
      </c>
    </row>
    <row r="46" spans="1:6" ht="45" x14ac:dyDescent="0.25">
      <c r="A46" s="13" t="s">
        <v>48</v>
      </c>
      <c r="B46" s="14" t="s">
        <v>114</v>
      </c>
      <c r="C46" s="17" t="s">
        <v>76</v>
      </c>
      <c r="D46" s="2" t="s">
        <v>55</v>
      </c>
      <c r="E46" s="5" t="s">
        <v>40</v>
      </c>
      <c r="F46" s="1" t="s">
        <v>32</v>
      </c>
    </row>
  </sheetData>
  <autoFilter ref="B1:F46" xr:uid="{790607AA-7253-4A3B-9FAD-A7DB88EC468D}"/>
  <sortState xmlns:xlrd2="http://schemas.microsoft.com/office/spreadsheetml/2017/richdata2" ref="A2:E46">
    <sortCondition ref="B2:B46"/>
  </sortState>
  <mergeCells count="1">
    <mergeCell ref="D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4</vt:i4>
      </vt:variant>
    </vt:vector>
  </HeadingPairs>
  <TitlesOfParts>
    <vt:vector size="4" baseType="lpstr">
      <vt:lpstr>Evolutie statussen</vt:lpstr>
      <vt:lpstr>Draaigrafiek ALLES</vt:lpstr>
      <vt:lpstr>Draaigrafiek PRIOR</vt:lpstr>
      <vt:lpstr>Detail PRIOR Status_mrt '22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Johan Janssens</cp:lastModifiedBy>
  <dcterms:created xsi:type="dcterms:W3CDTF">2022-03-15T15:13:17Z</dcterms:created>
  <dcterms:modified xsi:type="dcterms:W3CDTF">2022-06-08T08:37:32Z</dcterms:modified>
</cp:coreProperties>
</file>